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05.ホームページ勉強会\hp11_StudyMeeting\"/>
    </mc:Choice>
  </mc:AlternateContent>
  <xr:revisionPtr revIDLastSave="0" documentId="13_ncr:1_{2192046F-8A1E-4931-AB91-6987CAF49866}" xr6:coauthVersionLast="47" xr6:coauthVersionMax="47" xr10:uidLastSave="{00000000-0000-0000-0000-000000000000}"/>
  <bookViews>
    <workbookView xWindow="65" yWindow="0" windowWidth="16327" windowHeight="10183" activeTab="3" xr2:uid="{8D18C219-A4A0-4B6F-9749-445E99B30CAE}"/>
  </bookViews>
  <sheets>
    <sheet name="発症者数" sheetId="1" r:id="rId1"/>
    <sheet name="グラフ1" sheetId="2" r:id="rId2"/>
    <sheet name="県内発症者数" sheetId="3" r:id="rId3"/>
    <sheet name="5類移行後" sheetId="5" r:id="rId4"/>
    <sheet name="Sheet2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3" i="5" l="1"/>
  <c r="C152" i="5"/>
  <c r="C151" i="5"/>
  <c r="C150" i="5"/>
  <c r="C149" i="5"/>
  <c r="C148" i="5"/>
  <c r="C147" i="5"/>
  <c r="C146" i="5"/>
  <c r="C145" i="5"/>
  <c r="C144" i="5"/>
  <c r="C143" i="5"/>
  <c r="C142" i="5"/>
  <c r="C141" i="5"/>
  <c r="C140" i="5"/>
  <c r="C138" i="5"/>
  <c r="C139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C75" i="5"/>
  <c r="C76" i="5"/>
  <c r="C77" i="5"/>
  <c r="C78" i="5"/>
  <c r="C79" i="5"/>
  <c r="C80" i="5"/>
  <c r="C81" i="5"/>
  <c r="C82" i="5"/>
  <c r="C74" i="5"/>
  <c r="C83" i="5"/>
  <c r="C804" i="3"/>
  <c r="C818" i="3"/>
  <c r="C902" i="3"/>
  <c r="C951" i="3"/>
  <c r="C979" i="3"/>
  <c r="C1042" i="3"/>
  <c r="C1070" i="3"/>
  <c r="C1133" i="3"/>
  <c r="C1154" i="3"/>
  <c r="C1217" i="3"/>
  <c r="C1224" i="3"/>
  <c r="C1225" i="3"/>
  <c r="C1221" i="3"/>
  <c r="C1222" i="3"/>
  <c r="C1223" i="3"/>
  <c r="C1216" i="3"/>
  <c r="C1218" i="3"/>
  <c r="C1219" i="3"/>
  <c r="C1220" i="3"/>
  <c r="C1213" i="3"/>
  <c r="C1214" i="3"/>
  <c r="C1215" i="3"/>
  <c r="C1208" i="3"/>
  <c r="C1209" i="3"/>
  <c r="C1210" i="3"/>
  <c r="C1211" i="3"/>
  <c r="C1212" i="3"/>
  <c r="C1205" i="3"/>
  <c r="C1206" i="3"/>
  <c r="C1207" i="3"/>
  <c r="C1202" i="3"/>
  <c r="C1203" i="3"/>
  <c r="C1204" i="3"/>
  <c r="C1199" i="3"/>
  <c r="C1200" i="3"/>
  <c r="C1201" i="3"/>
  <c r="C1196" i="3"/>
  <c r="C1197" i="3"/>
  <c r="C1198" i="3"/>
  <c r="C1193" i="3"/>
  <c r="C1194" i="3"/>
  <c r="C1195" i="3"/>
  <c r="C1190" i="3"/>
  <c r="C1191" i="3"/>
  <c r="C1192" i="3"/>
  <c r="C1188" i="3"/>
  <c r="C1189" i="3"/>
  <c r="C1182" i="3"/>
  <c r="C1183" i="3"/>
  <c r="C1184" i="3"/>
  <c r="C1185" i="3"/>
  <c r="C1186" i="3"/>
  <c r="C1187" i="3"/>
  <c r="C1179" i="3"/>
  <c r="C1180" i="3"/>
  <c r="C1181" i="3"/>
  <c r="C1176" i="3"/>
  <c r="C1177" i="3"/>
  <c r="C1178" i="3"/>
  <c r="C1173" i="3"/>
  <c r="C1174" i="3"/>
  <c r="C1175" i="3"/>
  <c r="C1170" i="3"/>
  <c r="C1171" i="3"/>
  <c r="C1172" i="3"/>
  <c r="C1168" i="3"/>
  <c r="C1169" i="3"/>
  <c r="C1167" i="3"/>
  <c r="C1164" i="3"/>
  <c r="C1165" i="3"/>
  <c r="C1166" i="3"/>
  <c r="C1161" i="3"/>
  <c r="C1162" i="3"/>
  <c r="C1163" i="3"/>
  <c r="C1160" i="3"/>
  <c r="C1159" i="3"/>
  <c r="C1158" i="3"/>
  <c r="C1155" i="3"/>
  <c r="C1156" i="3"/>
  <c r="C1157" i="3"/>
  <c r="C1152" i="3"/>
  <c r="C1153" i="3"/>
  <c r="C1149" i="3"/>
  <c r="C1150" i="3"/>
  <c r="C1151" i="3"/>
  <c r="C1146" i="3"/>
  <c r="C1147" i="3"/>
  <c r="C1148" i="3"/>
  <c r="C1143" i="3"/>
  <c r="C1144" i="3"/>
  <c r="C1145" i="3"/>
  <c r="C1141" i="3"/>
  <c r="C1142" i="3"/>
  <c r="C1139" i="3"/>
  <c r="C1140" i="3"/>
  <c r="C1136" i="3"/>
  <c r="C1137" i="3"/>
  <c r="C1138" i="3"/>
  <c r="C1134" i="3"/>
  <c r="C1135" i="3"/>
  <c r="C1130" i="3"/>
  <c r="C1131" i="3"/>
  <c r="C1132" i="3"/>
  <c r="C1128" i="3"/>
  <c r="C1129" i="3"/>
  <c r="C1126" i="3"/>
  <c r="C1127" i="3"/>
  <c r="C1122" i="3"/>
  <c r="C1123" i="3"/>
  <c r="C1124" i="3"/>
  <c r="C1125" i="3"/>
  <c r="C1120" i="3"/>
  <c r="C1121" i="3"/>
  <c r="C1118" i="3"/>
  <c r="C1119" i="3"/>
  <c r="C1116" i="3"/>
  <c r="C1117" i="3"/>
  <c r="C1114" i="3"/>
  <c r="C1115" i="3"/>
  <c r="D3" i="3"/>
  <c r="D4" i="3" s="1"/>
  <c r="D5" i="3" s="1"/>
  <c r="D6" i="3" s="1"/>
  <c r="D7" i="3" s="1"/>
  <c r="D8" i="3" s="1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D40" i="3" s="1"/>
  <c r="D41" i="3" s="1"/>
  <c r="D42" i="3" s="1"/>
  <c r="D43" i="3" s="1"/>
  <c r="D44" i="3" s="1"/>
  <c r="D45" i="3" s="1"/>
  <c r="D46" i="3" s="1"/>
  <c r="D47" i="3" s="1"/>
  <c r="D48" i="3" s="1"/>
  <c r="D49" i="3" s="1"/>
  <c r="D50" i="3" s="1"/>
  <c r="D51" i="3" s="1"/>
  <c r="D52" i="3" s="1"/>
  <c r="D53" i="3" s="1"/>
  <c r="D54" i="3" s="1"/>
  <c r="D55" i="3" s="1"/>
  <c r="D56" i="3" s="1"/>
  <c r="D57" i="3" s="1"/>
  <c r="D58" i="3" s="1"/>
  <c r="D59" i="3" s="1"/>
  <c r="D60" i="3" s="1"/>
  <c r="D61" i="3" s="1"/>
  <c r="D62" i="3" s="1"/>
  <c r="D63" i="3" s="1"/>
  <c r="D64" i="3" s="1"/>
  <c r="D65" i="3" s="1"/>
  <c r="D66" i="3" s="1"/>
  <c r="D67" i="3" s="1"/>
  <c r="D68" i="3" s="1"/>
  <c r="D69" i="3" s="1"/>
  <c r="D70" i="3" s="1"/>
  <c r="D71" i="3" s="1"/>
  <c r="D72" i="3" s="1"/>
  <c r="D73" i="3" s="1"/>
  <c r="D74" i="3" s="1"/>
  <c r="D75" i="3" s="1"/>
  <c r="D76" i="3" s="1"/>
  <c r="D77" i="3" s="1"/>
  <c r="D78" i="3" s="1"/>
  <c r="D79" i="3" s="1"/>
  <c r="D80" i="3" s="1"/>
  <c r="D81" i="3" s="1"/>
  <c r="D82" i="3" s="1"/>
  <c r="D83" i="3" s="1"/>
  <c r="D84" i="3" s="1"/>
  <c r="D85" i="3" s="1"/>
  <c r="D86" i="3" s="1"/>
  <c r="D87" i="3" s="1"/>
  <c r="D88" i="3" s="1"/>
  <c r="D89" i="3" s="1"/>
  <c r="D90" i="3" s="1"/>
  <c r="D91" i="3" s="1"/>
  <c r="D92" i="3" s="1"/>
  <c r="D93" i="3" s="1"/>
  <c r="D94" i="3" s="1"/>
  <c r="D95" i="3" s="1"/>
  <c r="D96" i="3" s="1"/>
  <c r="D97" i="3" s="1"/>
  <c r="D98" i="3" s="1"/>
  <c r="D99" i="3" s="1"/>
  <c r="D100" i="3" s="1"/>
  <c r="D101" i="3" s="1"/>
  <c r="D102" i="3" s="1"/>
  <c r="D103" i="3" s="1"/>
  <c r="D104" i="3" s="1"/>
  <c r="D105" i="3" s="1"/>
  <c r="D106" i="3" s="1"/>
  <c r="D107" i="3" s="1"/>
  <c r="D108" i="3" s="1"/>
  <c r="D109" i="3" s="1"/>
  <c r="D110" i="3" s="1"/>
  <c r="D111" i="3" s="1"/>
  <c r="D112" i="3" s="1"/>
  <c r="D113" i="3" s="1"/>
  <c r="D114" i="3" s="1"/>
  <c r="D115" i="3" s="1"/>
  <c r="D116" i="3" s="1"/>
  <c r="D117" i="3" s="1"/>
  <c r="D118" i="3" s="1"/>
  <c r="D119" i="3" s="1"/>
  <c r="D120" i="3" s="1"/>
  <c r="D121" i="3" s="1"/>
  <c r="D122" i="3" s="1"/>
  <c r="D123" i="3" s="1"/>
  <c r="D124" i="3" s="1"/>
  <c r="D125" i="3" s="1"/>
  <c r="D126" i="3" s="1"/>
  <c r="D127" i="3" s="1"/>
  <c r="D128" i="3" s="1"/>
  <c r="D129" i="3" s="1"/>
  <c r="D130" i="3" s="1"/>
  <c r="D131" i="3" s="1"/>
  <c r="D132" i="3" s="1"/>
  <c r="D133" i="3" s="1"/>
  <c r="D134" i="3" s="1"/>
  <c r="D135" i="3" s="1"/>
  <c r="D136" i="3" s="1"/>
  <c r="D137" i="3" s="1"/>
  <c r="D138" i="3" s="1"/>
  <c r="D139" i="3" s="1"/>
  <c r="D140" i="3" s="1"/>
  <c r="D141" i="3" s="1"/>
  <c r="D142" i="3" s="1"/>
  <c r="D143" i="3" s="1"/>
  <c r="D144" i="3" s="1"/>
  <c r="D145" i="3" s="1"/>
  <c r="D146" i="3" s="1"/>
  <c r="D147" i="3" s="1"/>
  <c r="D148" i="3" s="1"/>
  <c r="D149" i="3" s="1"/>
  <c r="D150" i="3" s="1"/>
  <c r="D151" i="3" s="1"/>
  <c r="D152" i="3" s="1"/>
  <c r="D153" i="3" s="1"/>
  <c r="D154" i="3" s="1"/>
  <c r="D155" i="3" s="1"/>
  <c r="D156" i="3" s="1"/>
  <c r="D157" i="3" s="1"/>
  <c r="D158" i="3" s="1"/>
  <c r="D159" i="3" s="1"/>
  <c r="D160" i="3" s="1"/>
  <c r="D161" i="3" s="1"/>
  <c r="D162" i="3" s="1"/>
  <c r="D163" i="3" s="1"/>
  <c r="D164" i="3" s="1"/>
  <c r="D165" i="3" s="1"/>
  <c r="D166" i="3" s="1"/>
  <c r="D167" i="3" s="1"/>
  <c r="D168" i="3" s="1"/>
  <c r="D169" i="3" s="1"/>
  <c r="D170" i="3" s="1"/>
  <c r="D171" i="3" s="1"/>
  <c r="D172" i="3" s="1"/>
  <c r="D173" i="3" s="1"/>
  <c r="D174" i="3" s="1"/>
  <c r="D175" i="3" s="1"/>
  <c r="D176" i="3" s="1"/>
  <c r="D177" i="3" s="1"/>
  <c r="D178" i="3" s="1"/>
  <c r="D179" i="3" s="1"/>
  <c r="D180" i="3" s="1"/>
  <c r="D181" i="3" s="1"/>
  <c r="D182" i="3" s="1"/>
  <c r="D183" i="3" s="1"/>
  <c r="D184" i="3" s="1"/>
  <c r="D185" i="3" s="1"/>
  <c r="D186" i="3" s="1"/>
  <c r="D187" i="3" s="1"/>
  <c r="D188" i="3" s="1"/>
  <c r="D189" i="3" s="1"/>
  <c r="D190" i="3" s="1"/>
  <c r="D191" i="3" s="1"/>
  <c r="D192" i="3" s="1"/>
  <c r="D193" i="3" s="1"/>
  <c r="D194" i="3" s="1"/>
  <c r="D195" i="3" s="1"/>
  <c r="D196" i="3" s="1"/>
  <c r="D197" i="3" s="1"/>
  <c r="D198" i="3" s="1"/>
  <c r="D199" i="3" s="1"/>
  <c r="D200" i="3" s="1"/>
  <c r="D201" i="3" s="1"/>
  <c r="D202" i="3" s="1"/>
  <c r="D203" i="3" s="1"/>
  <c r="D204" i="3" s="1"/>
  <c r="D205" i="3" s="1"/>
  <c r="D206" i="3" s="1"/>
  <c r="D207" i="3" s="1"/>
  <c r="D208" i="3" s="1"/>
  <c r="D209" i="3" s="1"/>
  <c r="D210" i="3" s="1"/>
  <c r="D211" i="3" s="1"/>
  <c r="D212" i="3" s="1"/>
  <c r="D213" i="3" s="1"/>
  <c r="D214" i="3" s="1"/>
  <c r="D215" i="3" s="1"/>
  <c r="D216" i="3" s="1"/>
  <c r="D217" i="3" s="1"/>
  <c r="D218" i="3" s="1"/>
  <c r="D219" i="3" s="1"/>
  <c r="D220" i="3" s="1"/>
  <c r="D221" i="3" s="1"/>
  <c r="D222" i="3" s="1"/>
  <c r="D223" i="3" s="1"/>
  <c r="D224" i="3" s="1"/>
  <c r="D225" i="3" s="1"/>
  <c r="D226" i="3" s="1"/>
  <c r="D227" i="3" s="1"/>
  <c r="D228" i="3" s="1"/>
  <c r="D229" i="3" s="1"/>
  <c r="D230" i="3" s="1"/>
  <c r="D231" i="3" s="1"/>
  <c r="D232" i="3" s="1"/>
  <c r="D233" i="3" s="1"/>
  <c r="D234" i="3" s="1"/>
  <c r="D235" i="3" s="1"/>
  <c r="D236" i="3" s="1"/>
  <c r="D237" i="3" s="1"/>
  <c r="D238" i="3" s="1"/>
  <c r="D239" i="3" s="1"/>
  <c r="D240" i="3" s="1"/>
  <c r="D241" i="3" s="1"/>
  <c r="D242" i="3" s="1"/>
  <c r="D243" i="3" s="1"/>
  <c r="D244" i="3" s="1"/>
  <c r="D245" i="3" s="1"/>
  <c r="D246" i="3" s="1"/>
  <c r="D247" i="3" s="1"/>
  <c r="D248" i="3" s="1"/>
  <c r="D249" i="3" s="1"/>
  <c r="D250" i="3" s="1"/>
  <c r="D251" i="3" s="1"/>
  <c r="D252" i="3" s="1"/>
  <c r="D253" i="3" s="1"/>
  <c r="D254" i="3" s="1"/>
  <c r="D255" i="3" s="1"/>
  <c r="D256" i="3" s="1"/>
  <c r="D257" i="3" s="1"/>
  <c r="D258" i="3" s="1"/>
  <c r="D259" i="3" s="1"/>
  <c r="D260" i="3" s="1"/>
  <c r="D261" i="3" s="1"/>
  <c r="D262" i="3" s="1"/>
  <c r="D263" i="3" s="1"/>
  <c r="D264" i="3" s="1"/>
  <c r="D265" i="3" s="1"/>
  <c r="D266" i="3" s="1"/>
  <c r="D267" i="3" s="1"/>
  <c r="D268" i="3" s="1"/>
  <c r="D269" i="3" s="1"/>
  <c r="D270" i="3" s="1"/>
  <c r="D271" i="3" s="1"/>
  <c r="D272" i="3" s="1"/>
  <c r="D273" i="3" s="1"/>
  <c r="D274" i="3" s="1"/>
  <c r="D275" i="3" s="1"/>
  <c r="D276" i="3" s="1"/>
  <c r="D277" i="3" s="1"/>
  <c r="D278" i="3" s="1"/>
  <c r="D279" i="3" s="1"/>
  <c r="D280" i="3" s="1"/>
  <c r="D281" i="3" s="1"/>
  <c r="D282" i="3" s="1"/>
  <c r="D283" i="3" s="1"/>
  <c r="D284" i="3" s="1"/>
  <c r="D285" i="3" s="1"/>
  <c r="D286" i="3" s="1"/>
  <c r="D287" i="3" s="1"/>
  <c r="D288" i="3" s="1"/>
  <c r="D289" i="3" s="1"/>
  <c r="D290" i="3" s="1"/>
  <c r="D291" i="3" s="1"/>
  <c r="D292" i="3" s="1"/>
  <c r="D293" i="3" s="1"/>
  <c r="D294" i="3" s="1"/>
  <c r="D295" i="3" s="1"/>
  <c r="D296" i="3" s="1"/>
  <c r="D297" i="3" s="1"/>
  <c r="D298" i="3" s="1"/>
  <c r="D299" i="3" s="1"/>
  <c r="D300" i="3" s="1"/>
  <c r="D301" i="3" s="1"/>
  <c r="D302" i="3" s="1"/>
  <c r="D303" i="3" s="1"/>
  <c r="D304" i="3" s="1"/>
  <c r="D305" i="3" s="1"/>
  <c r="D306" i="3" s="1"/>
  <c r="D307" i="3" s="1"/>
  <c r="D308" i="3" s="1"/>
  <c r="D309" i="3" s="1"/>
  <c r="D310" i="3" s="1"/>
  <c r="D311" i="3" s="1"/>
  <c r="D312" i="3" s="1"/>
  <c r="D313" i="3" s="1"/>
  <c r="D314" i="3" s="1"/>
  <c r="D315" i="3" s="1"/>
  <c r="D316" i="3" s="1"/>
  <c r="D317" i="3" s="1"/>
  <c r="D318" i="3" s="1"/>
  <c r="D319" i="3" s="1"/>
  <c r="D320" i="3" s="1"/>
  <c r="D321" i="3" s="1"/>
  <c r="D322" i="3" s="1"/>
  <c r="D323" i="3" s="1"/>
  <c r="D324" i="3" s="1"/>
  <c r="D325" i="3" s="1"/>
  <c r="D326" i="3" s="1"/>
  <c r="D327" i="3" s="1"/>
  <c r="D328" i="3" s="1"/>
  <c r="D329" i="3" s="1"/>
  <c r="D330" i="3" s="1"/>
  <c r="D331" i="3" s="1"/>
  <c r="D332" i="3" s="1"/>
  <c r="D333" i="3" s="1"/>
  <c r="D334" i="3" s="1"/>
  <c r="D335" i="3" s="1"/>
  <c r="D336" i="3" s="1"/>
  <c r="D337" i="3" s="1"/>
  <c r="D338" i="3" s="1"/>
  <c r="D339" i="3" s="1"/>
  <c r="D340" i="3" s="1"/>
  <c r="D341" i="3" s="1"/>
  <c r="D342" i="3" s="1"/>
  <c r="D343" i="3" s="1"/>
  <c r="D344" i="3" s="1"/>
  <c r="D345" i="3" s="1"/>
  <c r="D346" i="3" s="1"/>
  <c r="D347" i="3" s="1"/>
  <c r="D348" i="3" s="1"/>
  <c r="D349" i="3" s="1"/>
  <c r="D350" i="3" s="1"/>
  <c r="D351" i="3" s="1"/>
  <c r="D352" i="3" s="1"/>
  <c r="D353" i="3" s="1"/>
  <c r="D354" i="3" s="1"/>
  <c r="D355" i="3" s="1"/>
  <c r="D356" i="3" s="1"/>
  <c r="D357" i="3" s="1"/>
  <c r="D358" i="3" s="1"/>
  <c r="D359" i="3" s="1"/>
  <c r="D360" i="3" s="1"/>
  <c r="D361" i="3" s="1"/>
  <c r="D362" i="3" s="1"/>
  <c r="D363" i="3" s="1"/>
  <c r="D364" i="3" s="1"/>
  <c r="D365" i="3" s="1"/>
  <c r="D366" i="3" s="1"/>
  <c r="D367" i="3" s="1"/>
  <c r="D368" i="3" s="1"/>
  <c r="D369" i="3" s="1"/>
  <c r="D370" i="3" s="1"/>
  <c r="D371" i="3" s="1"/>
  <c r="D372" i="3" s="1"/>
  <c r="D373" i="3" s="1"/>
  <c r="D374" i="3" s="1"/>
  <c r="D375" i="3" s="1"/>
  <c r="D376" i="3" s="1"/>
  <c r="D377" i="3" s="1"/>
  <c r="D378" i="3" s="1"/>
  <c r="D379" i="3" s="1"/>
  <c r="D380" i="3" s="1"/>
  <c r="D381" i="3" s="1"/>
  <c r="D382" i="3" s="1"/>
  <c r="D383" i="3" s="1"/>
  <c r="D384" i="3" s="1"/>
  <c r="D385" i="3" s="1"/>
  <c r="D386" i="3" s="1"/>
  <c r="D387" i="3" s="1"/>
  <c r="D388" i="3" s="1"/>
  <c r="D389" i="3" s="1"/>
  <c r="D390" i="3" s="1"/>
  <c r="D391" i="3" s="1"/>
  <c r="D392" i="3" s="1"/>
  <c r="D393" i="3" s="1"/>
  <c r="D394" i="3" s="1"/>
  <c r="D395" i="3" s="1"/>
  <c r="D396" i="3" s="1"/>
  <c r="D397" i="3" s="1"/>
  <c r="D398" i="3" s="1"/>
  <c r="D399" i="3" s="1"/>
  <c r="D400" i="3" s="1"/>
  <c r="D401" i="3" s="1"/>
  <c r="D402" i="3" s="1"/>
  <c r="D403" i="3" s="1"/>
  <c r="D404" i="3" s="1"/>
  <c r="D405" i="3" s="1"/>
  <c r="D406" i="3" s="1"/>
  <c r="D407" i="3" s="1"/>
  <c r="D408" i="3" s="1"/>
  <c r="D409" i="3" s="1"/>
  <c r="D410" i="3" s="1"/>
  <c r="D411" i="3" s="1"/>
  <c r="D412" i="3" s="1"/>
  <c r="D413" i="3" s="1"/>
  <c r="D414" i="3" s="1"/>
  <c r="D415" i="3" s="1"/>
  <c r="D416" i="3" s="1"/>
  <c r="D417" i="3" s="1"/>
  <c r="D418" i="3" s="1"/>
  <c r="D419" i="3" s="1"/>
  <c r="D420" i="3" s="1"/>
  <c r="D421" i="3" s="1"/>
  <c r="D422" i="3" s="1"/>
  <c r="D423" i="3" s="1"/>
  <c r="D424" i="3" s="1"/>
  <c r="D425" i="3" s="1"/>
  <c r="D426" i="3" s="1"/>
  <c r="D427" i="3" s="1"/>
  <c r="D428" i="3" s="1"/>
  <c r="D429" i="3" s="1"/>
  <c r="D430" i="3" s="1"/>
  <c r="D431" i="3" s="1"/>
  <c r="D432" i="3" s="1"/>
  <c r="D433" i="3" s="1"/>
  <c r="D434" i="3" s="1"/>
  <c r="D435" i="3" s="1"/>
  <c r="D436" i="3" s="1"/>
  <c r="D437" i="3" s="1"/>
  <c r="D438" i="3" s="1"/>
  <c r="D439" i="3" s="1"/>
  <c r="D440" i="3" s="1"/>
  <c r="D441" i="3" s="1"/>
  <c r="D442" i="3" s="1"/>
  <c r="D443" i="3" s="1"/>
  <c r="D444" i="3" s="1"/>
  <c r="D445" i="3" s="1"/>
  <c r="D446" i="3" s="1"/>
  <c r="D447" i="3" s="1"/>
  <c r="D448" i="3" s="1"/>
  <c r="D449" i="3" s="1"/>
  <c r="D450" i="3" s="1"/>
  <c r="D451" i="3" s="1"/>
  <c r="D452" i="3" s="1"/>
  <c r="D453" i="3" s="1"/>
  <c r="D454" i="3" s="1"/>
  <c r="D455" i="3" s="1"/>
  <c r="D456" i="3" s="1"/>
  <c r="D457" i="3" s="1"/>
  <c r="D459" i="3" s="1"/>
  <c r="D460" i="3" s="1"/>
  <c r="D461" i="3" s="1"/>
  <c r="D462" i="3" s="1"/>
  <c r="D463" i="3" s="1"/>
  <c r="D464" i="3" s="1"/>
  <c r="D465" i="3" s="1"/>
  <c r="D466" i="3" s="1"/>
  <c r="D467" i="3" s="1"/>
  <c r="D468" i="3" s="1"/>
  <c r="D469" i="3" s="1"/>
  <c r="D470" i="3" s="1"/>
  <c r="D471" i="3" s="1"/>
  <c r="D472" i="3" s="1"/>
  <c r="D473" i="3" s="1"/>
  <c r="D474" i="3" s="1"/>
  <c r="D475" i="3" s="1"/>
  <c r="D476" i="3" s="1"/>
  <c r="D477" i="3" s="1"/>
  <c r="D478" i="3" s="1"/>
  <c r="D479" i="3" s="1"/>
  <c r="D480" i="3" s="1"/>
  <c r="D481" i="3" s="1"/>
  <c r="D482" i="3" s="1"/>
  <c r="D483" i="3" s="1"/>
  <c r="D484" i="3" s="1"/>
  <c r="D485" i="3" s="1"/>
  <c r="D486" i="3" s="1"/>
  <c r="D487" i="3" s="1"/>
  <c r="D488" i="3" s="1"/>
  <c r="D489" i="3" s="1"/>
  <c r="D490" i="3" s="1"/>
  <c r="D491" i="3" s="1"/>
  <c r="D492" i="3" s="1"/>
  <c r="D493" i="3" s="1"/>
  <c r="D494" i="3" s="1"/>
  <c r="D495" i="3" s="1"/>
  <c r="D496" i="3" s="1"/>
  <c r="D497" i="3" s="1"/>
  <c r="D498" i="3" s="1"/>
  <c r="D499" i="3" s="1"/>
  <c r="D500" i="3" s="1"/>
  <c r="D501" i="3" s="1"/>
  <c r="D502" i="3" s="1"/>
  <c r="D503" i="3" s="1"/>
  <c r="D504" i="3" s="1"/>
  <c r="D505" i="3" s="1"/>
  <c r="D506" i="3" s="1"/>
  <c r="D507" i="3" s="1"/>
  <c r="D508" i="3" s="1"/>
  <c r="D509" i="3" s="1"/>
  <c r="D510" i="3" s="1"/>
  <c r="D511" i="3" s="1"/>
  <c r="D512" i="3" s="1"/>
  <c r="D513" i="3" s="1"/>
  <c r="D514" i="3" s="1"/>
  <c r="D515" i="3" s="1"/>
  <c r="D516" i="3" s="1"/>
  <c r="D517" i="3" s="1"/>
  <c r="D518" i="3" s="1"/>
  <c r="D519" i="3" s="1"/>
  <c r="D520" i="3" s="1"/>
  <c r="D521" i="3" s="1"/>
  <c r="D522" i="3" s="1"/>
  <c r="D523" i="3" s="1"/>
  <c r="D524" i="3" s="1"/>
  <c r="D525" i="3" s="1"/>
  <c r="D526" i="3" s="1"/>
  <c r="D527" i="3" s="1"/>
  <c r="D528" i="3" s="1"/>
  <c r="D529" i="3" s="1"/>
  <c r="D530" i="3" s="1"/>
  <c r="D531" i="3" s="1"/>
  <c r="D532" i="3" s="1"/>
  <c r="D533" i="3" s="1"/>
  <c r="D534" i="3" s="1"/>
  <c r="D535" i="3" s="1"/>
  <c r="D536" i="3" s="1"/>
  <c r="D537" i="3" s="1"/>
  <c r="D538" i="3" s="1"/>
  <c r="D539" i="3" s="1"/>
  <c r="D540" i="3" s="1"/>
  <c r="D541" i="3" s="1"/>
  <c r="D542" i="3" s="1"/>
  <c r="D543" i="3" s="1"/>
  <c r="D544" i="3" s="1"/>
  <c r="D545" i="3" s="1"/>
  <c r="D546" i="3" s="1"/>
  <c r="D547" i="3" s="1"/>
  <c r="D548" i="3" s="1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5" i="3"/>
  <c r="C616" i="3"/>
  <c r="C617" i="3"/>
  <c r="C618" i="3"/>
  <c r="C619" i="3"/>
  <c r="C620" i="3"/>
  <c r="C621" i="3"/>
  <c r="C622" i="3"/>
  <c r="C623" i="3"/>
  <c r="C624" i="3"/>
  <c r="C625" i="3"/>
  <c r="C626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57" i="3"/>
  <c r="C658" i="3"/>
  <c r="C659" i="3"/>
  <c r="C660" i="3"/>
  <c r="C661" i="3"/>
  <c r="C662" i="3"/>
  <c r="C663" i="3"/>
  <c r="C664" i="3"/>
  <c r="C665" i="3"/>
  <c r="C666" i="3"/>
  <c r="C667" i="3"/>
  <c r="C668" i="3"/>
  <c r="C669" i="3"/>
  <c r="C670" i="3"/>
  <c r="C671" i="3"/>
  <c r="C672" i="3"/>
  <c r="C673" i="3"/>
  <c r="C674" i="3"/>
  <c r="C675" i="3"/>
  <c r="C676" i="3"/>
  <c r="C677" i="3"/>
  <c r="C678" i="3"/>
  <c r="C679" i="3"/>
  <c r="C680" i="3"/>
  <c r="C681" i="3"/>
  <c r="C682" i="3"/>
  <c r="C683" i="3"/>
  <c r="C684" i="3"/>
  <c r="C685" i="3"/>
  <c r="C686" i="3"/>
  <c r="C687" i="3"/>
  <c r="C688" i="3"/>
  <c r="C689" i="3"/>
  <c r="C690" i="3"/>
  <c r="C691" i="3"/>
  <c r="C692" i="3"/>
  <c r="C693" i="3"/>
  <c r="C694" i="3"/>
  <c r="C695" i="3"/>
  <c r="C696" i="3"/>
  <c r="C697" i="3"/>
  <c r="C698" i="3"/>
  <c r="C699" i="3"/>
  <c r="C700" i="3"/>
  <c r="C701" i="3"/>
  <c r="C702" i="3"/>
  <c r="C703" i="3"/>
  <c r="C704" i="3"/>
  <c r="C705" i="3"/>
  <c r="C706" i="3"/>
  <c r="C707" i="3"/>
  <c r="C708" i="3"/>
  <c r="C709" i="3"/>
  <c r="C710" i="3"/>
  <c r="C711" i="3"/>
  <c r="C712" i="3"/>
  <c r="C713" i="3"/>
  <c r="C714" i="3"/>
  <c r="C715" i="3"/>
  <c r="C716" i="3"/>
  <c r="C717" i="3"/>
  <c r="C718" i="3"/>
  <c r="C719" i="3"/>
  <c r="C720" i="3"/>
  <c r="C721" i="3"/>
  <c r="C722" i="3"/>
  <c r="C723" i="3"/>
  <c r="C724" i="3"/>
  <c r="C725" i="3"/>
  <c r="C726" i="3"/>
  <c r="C727" i="3"/>
  <c r="C728" i="3"/>
  <c r="C729" i="3"/>
  <c r="C730" i="3"/>
  <c r="C731" i="3"/>
  <c r="C732" i="3"/>
  <c r="C1112" i="3"/>
  <c r="C1113" i="3"/>
  <c r="C1110" i="3"/>
  <c r="C1111" i="3"/>
  <c r="C1108" i="3"/>
  <c r="C1109" i="3"/>
  <c r="C1107" i="3"/>
  <c r="C1105" i="3"/>
  <c r="C1106" i="3"/>
  <c r="C1103" i="3"/>
  <c r="C1104" i="3"/>
  <c r="C1101" i="3"/>
  <c r="C1102" i="3"/>
  <c r="C1100" i="3"/>
  <c r="C1098" i="3"/>
  <c r="C1099" i="3"/>
  <c r="C1097" i="3"/>
  <c r="C1095" i="3"/>
  <c r="C1096" i="3"/>
  <c r="C1094" i="3"/>
  <c r="C1092" i="3"/>
  <c r="C1093" i="3"/>
  <c r="C1091" i="3"/>
  <c r="C1090" i="3"/>
  <c r="C1089" i="3"/>
  <c r="C1088" i="3"/>
  <c r="C1087" i="3"/>
  <c r="C1086" i="3"/>
  <c r="C1085" i="3"/>
  <c r="C1084" i="3"/>
  <c r="C1083" i="3"/>
  <c r="C1082" i="3"/>
  <c r="C1081" i="3"/>
  <c r="C1079" i="3"/>
  <c r="C1080" i="3"/>
  <c r="C1078" i="3"/>
  <c r="C1077" i="3"/>
  <c r="C1076" i="3"/>
  <c r="C1075" i="3"/>
  <c r="C1074" i="3"/>
  <c r="C1073" i="3"/>
  <c r="C1072" i="3"/>
  <c r="C1071" i="3"/>
  <c r="C1069" i="3"/>
  <c r="C1068" i="3"/>
  <c r="C1067" i="3"/>
  <c r="C1066" i="3"/>
  <c r="C1064" i="3"/>
  <c r="C1065" i="3"/>
  <c r="C1063" i="3"/>
  <c r="C1062" i="3"/>
  <c r="C1061" i="3"/>
  <c r="C1060" i="3"/>
  <c r="C1059" i="3"/>
  <c r="C1058" i="3"/>
  <c r="C1057" i="3"/>
  <c r="C1055" i="3"/>
  <c r="C1056" i="3"/>
  <c r="C1054" i="3"/>
  <c r="C1053" i="3"/>
  <c r="C1052" i="3"/>
  <c r="C1051" i="3"/>
  <c r="C1050" i="3"/>
  <c r="C1049" i="3"/>
  <c r="C1048" i="3"/>
  <c r="C1047" i="3"/>
  <c r="C1046" i="3"/>
  <c r="C1045" i="3"/>
  <c r="C1044" i="3"/>
  <c r="C1043" i="3"/>
  <c r="C1041" i="3"/>
  <c r="C1040" i="3"/>
  <c r="C1039" i="3"/>
  <c r="C1038" i="3"/>
  <c r="C1037" i="3"/>
  <c r="C1036" i="3"/>
  <c r="C1035" i="3"/>
  <c r="C1033" i="3"/>
  <c r="C1034" i="3"/>
  <c r="C1032" i="3"/>
  <c r="C1031" i="3"/>
  <c r="C1030" i="3"/>
  <c r="C1029" i="3"/>
  <c r="C1028" i="3"/>
  <c r="C1027" i="3"/>
  <c r="C1026" i="3"/>
  <c r="C1025" i="3"/>
  <c r="C1024" i="3"/>
  <c r="C1023" i="3"/>
  <c r="C1022" i="3"/>
  <c r="C1021" i="3"/>
  <c r="C1020" i="3"/>
  <c r="C1019" i="3"/>
  <c r="C1018" i="3"/>
  <c r="C1014" i="3"/>
  <c r="C1015" i="3"/>
  <c r="C1016" i="3"/>
  <c r="C1017" i="3"/>
  <c r="C1013" i="3"/>
  <c r="C1012" i="3"/>
  <c r="C1011" i="3"/>
  <c r="C1010" i="3"/>
  <c r="C1009" i="3"/>
  <c r="C1008" i="3"/>
  <c r="C1007" i="3"/>
  <c r="C733" i="3"/>
  <c r="C734" i="3"/>
  <c r="C735" i="3"/>
  <c r="C736" i="3"/>
  <c r="C737" i="3"/>
  <c r="C738" i="3"/>
  <c r="C739" i="3"/>
  <c r="C740" i="3"/>
  <c r="C741" i="3"/>
  <c r="C742" i="3"/>
  <c r="C743" i="3"/>
  <c r="C744" i="3"/>
  <c r="C745" i="3"/>
  <c r="C746" i="3"/>
  <c r="C747" i="3"/>
  <c r="C748" i="3"/>
  <c r="C749" i="3"/>
  <c r="C750" i="3"/>
  <c r="C751" i="3"/>
  <c r="C752" i="3"/>
  <c r="C753" i="3"/>
  <c r="C754" i="3"/>
  <c r="C755" i="3"/>
  <c r="C756" i="3"/>
  <c r="C757" i="3"/>
  <c r="C758" i="3"/>
  <c r="C759" i="3"/>
  <c r="C760" i="3"/>
  <c r="C761" i="3"/>
  <c r="C762" i="3"/>
  <c r="C763" i="3"/>
  <c r="C764" i="3"/>
  <c r="C765" i="3"/>
  <c r="C766" i="3"/>
  <c r="C767" i="3"/>
  <c r="C768" i="3"/>
  <c r="C769" i="3"/>
  <c r="C770" i="3"/>
  <c r="C771" i="3"/>
  <c r="C772" i="3"/>
  <c r="C773" i="3"/>
  <c r="C774" i="3"/>
  <c r="C775" i="3"/>
  <c r="C776" i="3"/>
  <c r="C777" i="3"/>
  <c r="C778" i="3"/>
  <c r="C779" i="3"/>
  <c r="C780" i="3"/>
  <c r="C781" i="3"/>
  <c r="C782" i="3"/>
  <c r="C783" i="3"/>
  <c r="C784" i="3"/>
  <c r="C785" i="3"/>
  <c r="C786" i="3"/>
  <c r="C787" i="3"/>
  <c r="C788" i="3"/>
  <c r="C789" i="3"/>
  <c r="C790" i="3"/>
  <c r="C791" i="3"/>
  <c r="C792" i="3"/>
  <c r="C793" i="3"/>
  <c r="C794" i="3"/>
  <c r="C795" i="3"/>
  <c r="C796" i="3"/>
  <c r="C797" i="3"/>
  <c r="C798" i="3"/>
  <c r="C799" i="3"/>
  <c r="C800" i="3"/>
  <c r="C801" i="3"/>
  <c r="C802" i="3"/>
  <c r="C803" i="3"/>
  <c r="C805" i="3"/>
  <c r="C806" i="3"/>
  <c r="C807" i="3"/>
  <c r="C808" i="3"/>
  <c r="C809" i="3"/>
  <c r="C810" i="3"/>
  <c r="C811" i="3"/>
  <c r="C812" i="3"/>
  <c r="C813" i="3"/>
  <c r="C814" i="3"/>
  <c r="C815" i="3"/>
  <c r="C816" i="3"/>
  <c r="C817" i="3"/>
  <c r="C819" i="3"/>
  <c r="C820" i="3"/>
  <c r="C821" i="3"/>
  <c r="C822" i="3"/>
  <c r="C823" i="3"/>
  <c r="C824" i="3"/>
  <c r="C825" i="3"/>
  <c r="C826" i="3"/>
  <c r="C827" i="3"/>
  <c r="C828" i="3"/>
  <c r="C829" i="3"/>
  <c r="C830" i="3"/>
  <c r="C831" i="3"/>
  <c r="C832" i="3"/>
  <c r="C833" i="3"/>
  <c r="C834" i="3"/>
  <c r="C835" i="3"/>
  <c r="C836" i="3"/>
  <c r="C837" i="3"/>
  <c r="C838" i="3"/>
  <c r="C839" i="3"/>
  <c r="C840" i="3"/>
  <c r="C841" i="3"/>
  <c r="C842" i="3"/>
  <c r="C843" i="3"/>
  <c r="C844" i="3"/>
  <c r="C845" i="3"/>
  <c r="C846" i="3"/>
  <c r="C847" i="3"/>
  <c r="C848" i="3"/>
  <c r="C849" i="3"/>
  <c r="C850" i="3"/>
  <c r="C851" i="3"/>
  <c r="C852" i="3"/>
  <c r="C853" i="3"/>
  <c r="C854" i="3"/>
  <c r="C855" i="3"/>
  <c r="C856" i="3"/>
  <c r="C857" i="3"/>
  <c r="C858" i="3"/>
  <c r="C859" i="3"/>
  <c r="C860" i="3"/>
  <c r="C861" i="3"/>
  <c r="C862" i="3"/>
  <c r="C863" i="3"/>
  <c r="C864" i="3"/>
  <c r="C865" i="3"/>
  <c r="C866" i="3"/>
  <c r="C867" i="3"/>
  <c r="C868" i="3"/>
  <c r="C869" i="3"/>
  <c r="C870" i="3"/>
  <c r="C871" i="3"/>
  <c r="C872" i="3"/>
  <c r="C873" i="3"/>
  <c r="C874" i="3"/>
  <c r="C875" i="3"/>
  <c r="C876" i="3"/>
  <c r="C877" i="3"/>
  <c r="C878" i="3"/>
  <c r="C879" i="3"/>
  <c r="C880" i="3"/>
  <c r="C881" i="3"/>
  <c r="C882" i="3"/>
  <c r="C883" i="3"/>
  <c r="C1006" i="3"/>
  <c r="C884" i="3"/>
  <c r="C885" i="3"/>
  <c r="C886" i="3"/>
  <c r="C887" i="3"/>
  <c r="C888" i="3"/>
  <c r="C889" i="3"/>
  <c r="C890" i="3"/>
  <c r="C891" i="3"/>
  <c r="C892" i="3"/>
  <c r="C893" i="3"/>
  <c r="C894" i="3"/>
  <c r="C895" i="3"/>
  <c r="C896" i="3"/>
  <c r="C897" i="3"/>
  <c r="C898" i="3"/>
  <c r="C899" i="3"/>
  <c r="C900" i="3"/>
  <c r="C901" i="3"/>
  <c r="C903" i="3"/>
  <c r="C904" i="3"/>
  <c r="C905" i="3"/>
  <c r="C906" i="3"/>
  <c r="C907" i="3"/>
  <c r="C908" i="3"/>
  <c r="C909" i="3"/>
  <c r="C910" i="3"/>
  <c r="C911" i="3"/>
  <c r="C912" i="3"/>
  <c r="C913" i="3"/>
  <c r="C914" i="3"/>
  <c r="C915" i="3"/>
  <c r="C916" i="3"/>
  <c r="C917" i="3"/>
  <c r="C918" i="3"/>
  <c r="C919" i="3"/>
  <c r="C920" i="3"/>
  <c r="C921" i="3"/>
  <c r="C922" i="3"/>
  <c r="C923" i="3"/>
  <c r="C924" i="3"/>
  <c r="C925" i="3"/>
  <c r="C926" i="3"/>
  <c r="C927" i="3"/>
  <c r="C928" i="3"/>
  <c r="C929" i="3"/>
  <c r="C930" i="3"/>
  <c r="C931" i="3"/>
  <c r="C932" i="3"/>
  <c r="C933" i="3"/>
  <c r="C934" i="3"/>
  <c r="C935" i="3"/>
  <c r="C936" i="3"/>
  <c r="C937" i="3"/>
  <c r="C938" i="3"/>
  <c r="C939" i="3"/>
  <c r="C940" i="3"/>
  <c r="C941" i="3"/>
  <c r="C942" i="3"/>
  <c r="C943" i="3"/>
  <c r="C944" i="3"/>
  <c r="C945" i="3"/>
  <c r="C946" i="3"/>
  <c r="C947" i="3"/>
  <c r="C948" i="3"/>
  <c r="C949" i="3"/>
  <c r="C950" i="3"/>
  <c r="C952" i="3"/>
  <c r="C953" i="3"/>
  <c r="C954" i="3"/>
  <c r="C955" i="3"/>
  <c r="C956" i="3"/>
  <c r="C957" i="3"/>
  <c r="C958" i="3"/>
  <c r="C959" i="3"/>
  <c r="C960" i="3"/>
  <c r="C961" i="3"/>
  <c r="C962" i="3"/>
  <c r="C963" i="3"/>
  <c r="C964" i="3"/>
  <c r="C965" i="3"/>
  <c r="C966" i="3"/>
  <c r="C967" i="3"/>
  <c r="C968" i="3"/>
  <c r="C969" i="3"/>
  <c r="C970" i="3"/>
  <c r="C971" i="3"/>
  <c r="C972" i="3"/>
  <c r="C973" i="3"/>
  <c r="C974" i="3"/>
  <c r="C975" i="3"/>
  <c r="C1005" i="3"/>
  <c r="C1004" i="3"/>
  <c r="C977" i="3"/>
  <c r="C978" i="3"/>
  <c r="C980" i="3"/>
  <c r="C981" i="3"/>
  <c r="C982" i="3"/>
  <c r="C983" i="3"/>
  <c r="C984" i="3"/>
  <c r="C985" i="3"/>
  <c r="C986" i="3"/>
  <c r="C987" i="3"/>
  <c r="C988" i="3"/>
  <c r="C989" i="3"/>
  <c r="C990" i="3"/>
  <c r="C991" i="3"/>
  <c r="C992" i="3"/>
  <c r="C993" i="3"/>
  <c r="C994" i="3"/>
  <c r="C995" i="3"/>
  <c r="C996" i="3"/>
  <c r="C997" i="3"/>
  <c r="C998" i="3"/>
  <c r="C999" i="3"/>
  <c r="C1000" i="3"/>
  <c r="C1001" i="3"/>
  <c r="C1002" i="3"/>
  <c r="C1003" i="3"/>
  <c r="C976" i="3"/>
  <c r="J494" i="1"/>
  <c r="K494" i="1"/>
  <c r="L494" i="1"/>
  <c r="M494" i="1"/>
  <c r="J493" i="1"/>
  <c r="K493" i="1"/>
  <c r="L493" i="1"/>
  <c r="M493" i="1"/>
  <c r="J492" i="1"/>
  <c r="K492" i="1"/>
  <c r="L492" i="1"/>
  <c r="M492" i="1"/>
  <c r="J491" i="1"/>
  <c r="K491" i="1"/>
  <c r="L491" i="1"/>
  <c r="M491" i="1"/>
  <c r="J490" i="1"/>
  <c r="K490" i="1"/>
  <c r="L490" i="1"/>
  <c r="M490" i="1"/>
  <c r="J489" i="1"/>
  <c r="K489" i="1"/>
  <c r="L489" i="1"/>
  <c r="M489" i="1"/>
  <c r="J488" i="1"/>
  <c r="K488" i="1"/>
  <c r="L488" i="1"/>
  <c r="M488" i="1"/>
  <c r="J487" i="1"/>
  <c r="K487" i="1"/>
  <c r="L487" i="1"/>
  <c r="M487" i="1"/>
  <c r="J486" i="1"/>
  <c r="K486" i="1"/>
  <c r="L486" i="1"/>
  <c r="M486" i="1"/>
  <c r="J485" i="1"/>
  <c r="K485" i="1"/>
  <c r="L485" i="1"/>
  <c r="M485" i="1"/>
  <c r="J484" i="1"/>
  <c r="K484" i="1"/>
  <c r="L484" i="1"/>
  <c r="M484" i="1"/>
  <c r="J483" i="1"/>
  <c r="K483" i="1"/>
  <c r="L483" i="1"/>
  <c r="M483" i="1"/>
  <c r="J482" i="1"/>
  <c r="K482" i="1"/>
  <c r="L482" i="1"/>
  <c r="M482" i="1"/>
  <c r="J481" i="1"/>
  <c r="K481" i="1"/>
  <c r="L481" i="1"/>
  <c r="M481" i="1"/>
  <c r="J480" i="1"/>
  <c r="K480" i="1"/>
  <c r="L480" i="1"/>
  <c r="M480" i="1"/>
  <c r="J479" i="1"/>
  <c r="K479" i="1"/>
  <c r="L479" i="1"/>
  <c r="M479" i="1"/>
  <c r="J478" i="1"/>
  <c r="K478" i="1"/>
  <c r="L478" i="1"/>
  <c r="M478" i="1"/>
  <c r="J477" i="1"/>
  <c r="K477" i="1"/>
  <c r="L477" i="1"/>
  <c r="M477" i="1"/>
  <c r="J476" i="1"/>
  <c r="K476" i="1"/>
  <c r="L476" i="1"/>
  <c r="M476" i="1"/>
  <c r="J475" i="1"/>
  <c r="K475" i="1"/>
  <c r="L475" i="1"/>
  <c r="M475" i="1"/>
  <c r="J474" i="1"/>
  <c r="K474" i="1"/>
  <c r="L474" i="1"/>
  <c r="M474" i="1"/>
  <c r="J473" i="1"/>
  <c r="K473" i="1"/>
  <c r="L473" i="1"/>
  <c r="M473" i="1"/>
  <c r="J472" i="1"/>
  <c r="K472" i="1"/>
  <c r="L472" i="1"/>
  <c r="M472" i="1"/>
  <c r="J471" i="1"/>
  <c r="K471" i="1"/>
  <c r="L471" i="1"/>
  <c r="M471" i="1"/>
  <c r="J470" i="1"/>
  <c r="K470" i="1"/>
  <c r="L470" i="1"/>
  <c r="M470" i="1"/>
  <c r="J469" i="1"/>
  <c r="K469" i="1"/>
  <c r="L469" i="1"/>
  <c r="M469" i="1"/>
  <c r="J468" i="1"/>
  <c r="K468" i="1"/>
  <c r="L468" i="1"/>
  <c r="M468" i="1"/>
  <c r="J467" i="1"/>
  <c r="K467" i="1"/>
  <c r="L467" i="1"/>
  <c r="M467" i="1"/>
  <c r="J466" i="1"/>
  <c r="K466" i="1"/>
  <c r="L466" i="1"/>
  <c r="M466" i="1"/>
  <c r="J465" i="1"/>
  <c r="K465" i="1"/>
  <c r="L465" i="1"/>
  <c r="M465" i="1"/>
  <c r="J464" i="1"/>
  <c r="K464" i="1"/>
  <c r="L464" i="1"/>
  <c r="M464" i="1"/>
  <c r="J463" i="1"/>
  <c r="K463" i="1"/>
  <c r="L463" i="1"/>
  <c r="M463" i="1"/>
  <c r="J462" i="1"/>
  <c r="K462" i="1"/>
  <c r="L462" i="1"/>
  <c r="M462" i="1"/>
  <c r="J461" i="1"/>
  <c r="K461" i="1"/>
  <c r="L461" i="1"/>
  <c r="M461" i="1"/>
  <c r="J460" i="1"/>
  <c r="K460" i="1"/>
  <c r="L460" i="1"/>
  <c r="M460" i="1"/>
  <c r="J459" i="1"/>
  <c r="K459" i="1"/>
  <c r="L459" i="1"/>
  <c r="M459" i="1"/>
  <c r="J458" i="1"/>
  <c r="K458" i="1"/>
  <c r="L458" i="1"/>
  <c r="M458" i="1"/>
  <c r="J457" i="1"/>
  <c r="K457" i="1"/>
  <c r="L457" i="1"/>
  <c r="M457" i="1"/>
  <c r="J456" i="1"/>
  <c r="K456" i="1"/>
  <c r="L456" i="1"/>
  <c r="M456" i="1"/>
  <c r="J455" i="1"/>
  <c r="K455" i="1"/>
  <c r="L455" i="1"/>
  <c r="M455" i="1"/>
  <c r="J454" i="1"/>
  <c r="K454" i="1"/>
  <c r="L454" i="1"/>
  <c r="M454" i="1"/>
  <c r="J453" i="1"/>
  <c r="K453" i="1"/>
  <c r="L453" i="1"/>
  <c r="M453" i="1"/>
  <c r="J452" i="1"/>
  <c r="K452" i="1"/>
  <c r="L452" i="1"/>
  <c r="M452" i="1"/>
  <c r="J451" i="1"/>
  <c r="K451" i="1"/>
  <c r="L451" i="1"/>
  <c r="M451" i="1"/>
  <c r="J450" i="1"/>
  <c r="K450" i="1"/>
  <c r="L450" i="1"/>
  <c r="M450" i="1"/>
  <c r="J449" i="1"/>
  <c r="K449" i="1"/>
  <c r="L449" i="1"/>
  <c r="M449" i="1"/>
  <c r="J448" i="1"/>
  <c r="K448" i="1"/>
  <c r="L448" i="1"/>
  <c r="M448" i="1"/>
  <c r="J447" i="1"/>
  <c r="K447" i="1"/>
  <c r="L447" i="1"/>
  <c r="M447" i="1"/>
  <c r="J446" i="1"/>
  <c r="K446" i="1"/>
  <c r="L446" i="1"/>
  <c r="M446" i="1"/>
  <c r="J445" i="1"/>
  <c r="K445" i="1"/>
  <c r="L445" i="1"/>
  <c r="M445" i="1"/>
  <c r="J444" i="1"/>
  <c r="K444" i="1"/>
  <c r="L444" i="1"/>
  <c r="M444" i="1"/>
  <c r="J443" i="1"/>
  <c r="K443" i="1"/>
  <c r="L443" i="1"/>
  <c r="M443" i="1"/>
  <c r="J442" i="1"/>
  <c r="K442" i="1"/>
  <c r="L442" i="1"/>
  <c r="M442" i="1"/>
  <c r="J441" i="1"/>
  <c r="K441" i="1"/>
  <c r="L441" i="1"/>
  <c r="M441" i="1"/>
  <c r="J440" i="1"/>
  <c r="K440" i="1"/>
  <c r="L440" i="1"/>
  <c r="M440" i="1"/>
  <c r="J439" i="1"/>
  <c r="K439" i="1"/>
  <c r="L439" i="1"/>
  <c r="M439" i="1"/>
  <c r="J438" i="1"/>
  <c r="K438" i="1"/>
  <c r="L438" i="1"/>
  <c r="M438" i="1"/>
  <c r="J437" i="1"/>
  <c r="K437" i="1"/>
  <c r="L437" i="1"/>
  <c r="M437" i="1"/>
  <c r="M436" i="1"/>
  <c r="L436" i="1"/>
  <c r="K436" i="1"/>
  <c r="J436" i="1"/>
  <c r="J435" i="1"/>
  <c r="K435" i="1"/>
  <c r="L435" i="1"/>
  <c r="M435" i="1"/>
  <c r="J434" i="1"/>
  <c r="K434" i="1"/>
  <c r="L434" i="1"/>
  <c r="M434" i="1"/>
  <c r="J433" i="1"/>
  <c r="K433" i="1"/>
  <c r="L433" i="1"/>
  <c r="M433" i="1"/>
  <c r="J432" i="1"/>
  <c r="K432" i="1"/>
  <c r="L432" i="1"/>
  <c r="M432" i="1"/>
  <c r="J431" i="1"/>
  <c r="K431" i="1"/>
  <c r="L431" i="1"/>
  <c r="M431" i="1"/>
  <c r="J430" i="1"/>
  <c r="K430" i="1"/>
  <c r="L430" i="1"/>
  <c r="M430" i="1"/>
  <c r="J429" i="1"/>
  <c r="K429" i="1"/>
  <c r="L429" i="1"/>
  <c r="M429" i="1"/>
  <c r="J428" i="1"/>
  <c r="K428" i="1"/>
  <c r="L428" i="1"/>
  <c r="M428" i="1"/>
  <c r="J427" i="1"/>
  <c r="K427" i="1"/>
  <c r="L427" i="1"/>
  <c r="M427" i="1"/>
  <c r="J426" i="1"/>
  <c r="K426" i="1"/>
  <c r="L426" i="1"/>
  <c r="M426" i="1"/>
  <c r="J425" i="1"/>
  <c r="K425" i="1"/>
  <c r="L425" i="1"/>
  <c r="M425" i="1"/>
  <c r="J424" i="1"/>
  <c r="K424" i="1"/>
  <c r="L424" i="1"/>
  <c r="M424" i="1"/>
  <c r="J423" i="1"/>
  <c r="K423" i="1"/>
  <c r="L423" i="1"/>
  <c r="M423" i="1"/>
  <c r="J422" i="1"/>
  <c r="K422" i="1"/>
  <c r="L422" i="1"/>
  <c r="M422" i="1"/>
  <c r="J421" i="1"/>
  <c r="K421" i="1"/>
  <c r="L421" i="1"/>
  <c r="M421" i="1"/>
  <c r="J420" i="1"/>
  <c r="K420" i="1"/>
  <c r="L420" i="1"/>
  <c r="M420" i="1"/>
  <c r="J419" i="1"/>
  <c r="K419" i="1"/>
  <c r="L419" i="1"/>
  <c r="M419" i="1"/>
  <c r="J418" i="1"/>
  <c r="K418" i="1"/>
  <c r="L418" i="1"/>
  <c r="M418" i="1"/>
  <c r="J417" i="1"/>
  <c r="K417" i="1"/>
  <c r="L417" i="1"/>
  <c r="M417" i="1"/>
  <c r="J416" i="1"/>
  <c r="K416" i="1"/>
  <c r="L416" i="1"/>
  <c r="M416" i="1"/>
  <c r="J415" i="1"/>
  <c r="K415" i="1"/>
  <c r="L415" i="1"/>
  <c r="M415" i="1"/>
  <c r="J414" i="1"/>
  <c r="K414" i="1"/>
  <c r="L414" i="1"/>
  <c r="M414" i="1"/>
  <c r="K413" i="1"/>
  <c r="L413" i="1"/>
  <c r="M413" i="1"/>
  <c r="J413" i="1"/>
  <c r="J412" i="1"/>
  <c r="K412" i="1"/>
  <c r="L412" i="1"/>
  <c r="M412" i="1"/>
  <c r="J411" i="1"/>
  <c r="K411" i="1"/>
  <c r="L411" i="1"/>
  <c r="M411" i="1"/>
  <c r="J410" i="1"/>
  <c r="K410" i="1"/>
  <c r="L410" i="1"/>
  <c r="M410" i="1"/>
  <c r="J409" i="1"/>
  <c r="K409" i="1"/>
  <c r="L409" i="1"/>
  <c r="M409" i="1"/>
  <c r="J408" i="1"/>
  <c r="K408" i="1"/>
  <c r="L408" i="1"/>
  <c r="M408" i="1"/>
  <c r="J407" i="1"/>
  <c r="K407" i="1"/>
  <c r="L407" i="1"/>
  <c r="M407" i="1"/>
  <c r="J406" i="1"/>
  <c r="K406" i="1"/>
  <c r="L406" i="1"/>
  <c r="M406" i="1"/>
  <c r="J405" i="1"/>
  <c r="K405" i="1"/>
  <c r="L405" i="1"/>
  <c r="M405" i="1"/>
  <c r="J404" i="1"/>
  <c r="K404" i="1"/>
  <c r="L404" i="1"/>
  <c r="M404" i="1"/>
  <c r="J403" i="1"/>
  <c r="K403" i="1"/>
  <c r="L403" i="1"/>
  <c r="M403" i="1"/>
  <c r="J402" i="1"/>
  <c r="K402" i="1"/>
  <c r="L402" i="1"/>
  <c r="M402" i="1"/>
  <c r="J401" i="1"/>
  <c r="K401" i="1"/>
  <c r="L401" i="1"/>
  <c r="M401" i="1"/>
  <c r="J400" i="1"/>
  <c r="K400" i="1"/>
  <c r="L400" i="1"/>
  <c r="M400" i="1"/>
  <c r="J399" i="1"/>
  <c r="K399" i="1"/>
  <c r="L399" i="1"/>
  <c r="M399" i="1"/>
  <c r="J398" i="1"/>
  <c r="K398" i="1"/>
  <c r="L398" i="1"/>
  <c r="M398" i="1"/>
  <c r="J396" i="1"/>
  <c r="K396" i="1"/>
  <c r="L396" i="1"/>
  <c r="M396" i="1"/>
  <c r="J397" i="1"/>
  <c r="K397" i="1"/>
  <c r="L397" i="1"/>
  <c r="M397" i="1"/>
  <c r="J395" i="1"/>
  <c r="K395" i="1"/>
  <c r="L395" i="1"/>
  <c r="M395" i="1"/>
  <c r="J394" i="1"/>
  <c r="K394" i="1"/>
  <c r="L394" i="1"/>
  <c r="M394" i="1"/>
  <c r="J393" i="1"/>
  <c r="K393" i="1"/>
  <c r="L393" i="1"/>
  <c r="M393" i="1"/>
  <c r="J392" i="1"/>
  <c r="K392" i="1"/>
  <c r="L392" i="1"/>
  <c r="M392" i="1"/>
  <c r="J391" i="1"/>
  <c r="K391" i="1"/>
  <c r="L391" i="1"/>
  <c r="M391" i="1"/>
  <c r="J390" i="1"/>
  <c r="K390" i="1"/>
  <c r="L390" i="1"/>
  <c r="M390" i="1"/>
  <c r="J389" i="1"/>
  <c r="K389" i="1"/>
  <c r="L389" i="1"/>
  <c r="M389" i="1"/>
  <c r="J388" i="1"/>
  <c r="K388" i="1"/>
  <c r="L388" i="1"/>
  <c r="M388" i="1"/>
  <c r="J386" i="1"/>
  <c r="K386" i="1"/>
  <c r="L386" i="1"/>
  <c r="M386" i="1"/>
  <c r="J387" i="1"/>
  <c r="K387" i="1"/>
  <c r="L387" i="1"/>
  <c r="M387" i="1"/>
  <c r="J385" i="1"/>
  <c r="K385" i="1"/>
  <c r="L385" i="1"/>
  <c r="M385" i="1"/>
  <c r="J384" i="1"/>
  <c r="K384" i="1"/>
  <c r="L384" i="1"/>
  <c r="M384" i="1"/>
  <c r="J383" i="1"/>
  <c r="K383" i="1"/>
  <c r="L383" i="1"/>
  <c r="M383" i="1"/>
  <c r="J382" i="1"/>
  <c r="K382" i="1"/>
  <c r="L382" i="1"/>
  <c r="M382" i="1"/>
  <c r="J381" i="1"/>
  <c r="K381" i="1"/>
  <c r="L381" i="1"/>
  <c r="M381" i="1"/>
  <c r="J380" i="1"/>
  <c r="K380" i="1"/>
  <c r="L380" i="1"/>
  <c r="M380" i="1"/>
  <c r="J379" i="1"/>
  <c r="K379" i="1"/>
  <c r="L379" i="1"/>
  <c r="M379" i="1"/>
  <c r="J378" i="1"/>
  <c r="K378" i="1"/>
  <c r="L378" i="1"/>
  <c r="M378" i="1"/>
  <c r="J377" i="1"/>
  <c r="K377" i="1"/>
  <c r="L377" i="1"/>
  <c r="M377" i="1"/>
  <c r="J376" i="1"/>
  <c r="K376" i="1"/>
  <c r="L376" i="1"/>
  <c r="M376" i="1"/>
  <c r="J375" i="1"/>
  <c r="K375" i="1"/>
  <c r="L375" i="1"/>
  <c r="M375" i="1"/>
  <c r="J374" i="1"/>
  <c r="K374" i="1"/>
  <c r="L374" i="1"/>
  <c r="M374" i="1"/>
  <c r="J373" i="1"/>
  <c r="K373" i="1"/>
  <c r="L373" i="1"/>
  <c r="M373" i="1"/>
  <c r="J372" i="1"/>
  <c r="K372" i="1"/>
  <c r="L372" i="1"/>
  <c r="M372" i="1"/>
  <c r="J371" i="1"/>
  <c r="K371" i="1"/>
  <c r="L371" i="1"/>
  <c r="M371" i="1"/>
  <c r="J370" i="1"/>
  <c r="K370" i="1"/>
  <c r="L370" i="1"/>
  <c r="M370" i="1"/>
  <c r="J369" i="1"/>
  <c r="K369" i="1"/>
  <c r="L369" i="1"/>
  <c r="M369" i="1"/>
  <c r="J368" i="1"/>
  <c r="K368" i="1"/>
  <c r="L368" i="1"/>
  <c r="M368" i="1"/>
  <c r="J367" i="1"/>
  <c r="K367" i="1"/>
  <c r="L367" i="1"/>
  <c r="M367" i="1"/>
  <c r="J366" i="1"/>
  <c r="K366" i="1"/>
  <c r="L366" i="1"/>
  <c r="M366" i="1"/>
  <c r="J365" i="1"/>
  <c r="K365" i="1"/>
  <c r="L365" i="1"/>
  <c r="M365" i="1"/>
  <c r="J364" i="1"/>
  <c r="K364" i="1"/>
  <c r="L364" i="1"/>
  <c r="M364" i="1"/>
  <c r="J363" i="1"/>
  <c r="K363" i="1"/>
  <c r="L363" i="1"/>
  <c r="M363" i="1"/>
  <c r="J362" i="1"/>
  <c r="K362" i="1"/>
  <c r="L362" i="1"/>
  <c r="M362" i="1"/>
  <c r="J361" i="1"/>
  <c r="K361" i="1"/>
  <c r="L361" i="1"/>
  <c r="M361" i="1"/>
  <c r="J360" i="1"/>
  <c r="K360" i="1"/>
  <c r="L360" i="1"/>
  <c r="M360" i="1"/>
  <c r="J359" i="1"/>
  <c r="K359" i="1"/>
  <c r="L359" i="1"/>
  <c r="M359" i="1"/>
  <c r="J358" i="1"/>
  <c r="K358" i="1"/>
  <c r="L358" i="1"/>
  <c r="M358" i="1"/>
  <c r="J357" i="1"/>
  <c r="J356" i="1"/>
  <c r="K357" i="1"/>
  <c r="L357" i="1"/>
  <c r="M357" i="1"/>
  <c r="K356" i="1"/>
  <c r="L356" i="1"/>
  <c r="M356" i="1"/>
  <c r="J355" i="1"/>
  <c r="K355" i="1"/>
  <c r="L355" i="1"/>
  <c r="M355" i="1"/>
  <c r="J354" i="1"/>
  <c r="K354" i="1"/>
  <c r="L354" i="1"/>
  <c r="M354" i="1"/>
  <c r="J353" i="1"/>
  <c r="K353" i="1"/>
  <c r="L353" i="1"/>
  <c r="M353" i="1"/>
  <c r="J352" i="1"/>
  <c r="K352" i="1"/>
  <c r="L352" i="1"/>
  <c r="M352" i="1"/>
  <c r="J351" i="1"/>
  <c r="K351" i="1"/>
  <c r="L351" i="1"/>
  <c r="M351" i="1"/>
  <c r="J350" i="1"/>
  <c r="K350" i="1"/>
  <c r="L350" i="1"/>
  <c r="M350" i="1"/>
  <c r="J349" i="1"/>
  <c r="K349" i="1"/>
  <c r="L349" i="1"/>
  <c r="M349" i="1"/>
  <c r="K348" i="1"/>
  <c r="L348" i="1"/>
  <c r="M348" i="1"/>
  <c r="J348" i="1"/>
  <c r="J347" i="1"/>
  <c r="K347" i="1"/>
  <c r="L347" i="1"/>
  <c r="M347" i="1"/>
  <c r="J346" i="1"/>
  <c r="K346" i="1"/>
  <c r="L346" i="1"/>
  <c r="M346" i="1"/>
  <c r="J345" i="1"/>
  <c r="K345" i="1"/>
  <c r="L345" i="1"/>
  <c r="M345" i="1"/>
  <c r="J344" i="1"/>
  <c r="K344" i="1"/>
  <c r="L344" i="1"/>
  <c r="M344" i="1"/>
  <c r="J343" i="1"/>
  <c r="K343" i="1"/>
  <c r="L343" i="1"/>
  <c r="M343" i="1"/>
  <c r="J342" i="1"/>
  <c r="K342" i="1"/>
  <c r="L342" i="1"/>
  <c r="M342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229" i="1"/>
  <c r="J341" i="1"/>
  <c r="K341" i="1"/>
  <c r="L341" i="1"/>
  <c r="J340" i="1"/>
  <c r="K340" i="1"/>
  <c r="L340" i="1"/>
  <c r="K339" i="1"/>
  <c r="L339" i="1"/>
  <c r="J339" i="1"/>
  <c r="K338" i="1"/>
  <c r="L338" i="1"/>
  <c r="J338" i="1"/>
  <c r="J337" i="1"/>
  <c r="K337" i="1"/>
  <c r="L337" i="1"/>
  <c r="J336" i="1"/>
  <c r="K336" i="1"/>
  <c r="L336" i="1"/>
  <c r="J335" i="1"/>
  <c r="K335" i="1"/>
  <c r="L335" i="1"/>
  <c r="J334" i="1"/>
  <c r="K334" i="1"/>
  <c r="L334" i="1"/>
  <c r="K333" i="1"/>
  <c r="L333" i="1"/>
  <c r="J333" i="1"/>
  <c r="J332" i="1"/>
  <c r="K332" i="1"/>
  <c r="L332" i="1"/>
  <c r="K331" i="1"/>
  <c r="L331" i="1"/>
  <c r="J331" i="1"/>
  <c r="K330" i="1"/>
  <c r="L330" i="1"/>
  <c r="J330" i="1"/>
  <c r="J329" i="1"/>
  <c r="K329" i="1"/>
  <c r="L329" i="1"/>
  <c r="J328" i="1"/>
  <c r="K328" i="1"/>
  <c r="L328" i="1"/>
  <c r="J327" i="1"/>
  <c r="K327" i="1"/>
  <c r="L327" i="1"/>
  <c r="J326" i="1"/>
  <c r="K326" i="1"/>
  <c r="L326" i="1"/>
  <c r="K325" i="1"/>
  <c r="L325" i="1"/>
  <c r="J325" i="1"/>
  <c r="J324" i="1"/>
  <c r="K324" i="1"/>
  <c r="L324" i="1"/>
  <c r="K323" i="1"/>
  <c r="L323" i="1"/>
  <c r="J323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229" i="1"/>
  <c r="J322" i="1"/>
  <c r="L322" i="1"/>
  <c r="L321" i="1"/>
  <c r="J321" i="1"/>
  <c r="J320" i="1"/>
  <c r="L320" i="1"/>
  <c r="J319" i="1"/>
  <c r="L319" i="1"/>
  <c r="L318" i="1"/>
  <c r="J318" i="1"/>
  <c r="L317" i="1"/>
  <c r="J317" i="1"/>
  <c r="L316" i="1"/>
  <c r="J316" i="1"/>
  <c r="L315" i="1"/>
  <c r="J315" i="1"/>
  <c r="J314" i="1"/>
  <c r="L314" i="1"/>
  <c r="J313" i="1"/>
  <c r="L313" i="1"/>
  <c r="J312" i="1"/>
  <c r="L312" i="1"/>
  <c r="J311" i="1"/>
  <c r="L311" i="1"/>
  <c r="J310" i="1"/>
  <c r="J309" i="1"/>
  <c r="J308" i="1"/>
  <c r="J307" i="1"/>
  <c r="J306" i="1"/>
  <c r="J305" i="1"/>
  <c r="J303" i="1"/>
  <c r="J304" i="1"/>
  <c r="J300" i="1"/>
  <c r="J301" i="1"/>
  <c r="J302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30" i="1"/>
  <c r="J231" i="1"/>
  <c r="J232" i="1"/>
  <c r="J233" i="1"/>
  <c r="J234" i="1"/>
  <c r="J235" i="1"/>
  <c r="J236" i="1"/>
  <c r="J229" i="1"/>
  <c r="D549" i="3" l="1"/>
  <c r="D550" i="3" s="1"/>
  <c r="D551" i="3" s="1"/>
  <c r="D552" i="3" s="1"/>
  <c r="D553" i="3" s="1"/>
  <c r="D554" i="3" s="1"/>
  <c r="D555" i="3" s="1"/>
  <c r="D556" i="3" s="1"/>
  <c r="D557" i="3" s="1"/>
  <c r="D558" i="3" s="1"/>
  <c r="D559" i="3" s="1"/>
  <c r="D560" i="3" s="1"/>
  <c r="D561" i="3" s="1"/>
  <c r="D562" i="3" s="1"/>
  <c r="D563" i="3" s="1"/>
  <c r="D564" i="3" s="1"/>
  <c r="D565" i="3" s="1"/>
  <c r="D566" i="3" s="1"/>
  <c r="D567" i="3" s="1"/>
  <c r="D568" i="3" s="1"/>
  <c r="D569" i="3" s="1"/>
  <c r="D570" i="3" s="1"/>
  <c r="D571" i="3" s="1"/>
  <c r="D572" i="3" s="1"/>
  <c r="D573" i="3" s="1"/>
  <c r="D574" i="3" s="1"/>
  <c r="D575" i="3" s="1"/>
  <c r="D576" i="3" s="1"/>
  <c r="D577" i="3" s="1"/>
  <c r="D578" i="3" s="1"/>
  <c r="D579" i="3" s="1"/>
  <c r="D580" i="3" s="1"/>
  <c r="D581" i="3" s="1"/>
  <c r="D582" i="3" s="1"/>
  <c r="D583" i="3" s="1"/>
  <c r="D584" i="3" s="1"/>
  <c r="D585" i="3" s="1"/>
  <c r="D586" i="3" s="1"/>
  <c r="D587" i="3" s="1"/>
  <c r="D588" i="3" s="1"/>
  <c r="D589" i="3" s="1"/>
  <c r="D590" i="3" s="1"/>
  <c r="D591" i="3" s="1"/>
  <c r="D592" i="3" s="1"/>
  <c r="D593" i="3" s="1"/>
  <c r="D594" i="3" s="1"/>
  <c r="D595" i="3" s="1"/>
  <c r="D596" i="3" s="1"/>
  <c r="D597" i="3" s="1"/>
  <c r="D598" i="3" s="1"/>
  <c r="D599" i="3" s="1"/>
  <c r="D600" i="3" s="1"/>
  <c r="D601" i="3" s="1"/>
  <c r="D602" i="3" s="1"/>
  <c r="D603" i="3" s="1"/>
  <c r="D604" i="3" s="1"/>
  <c r="D605" i="3" s="1"/>
  <c r="D606" i="3" s="1"/>
  <c r="D607" i="3" s="1"/>
  <c r="D608" i="3" s="1"/>
  <c r="D609" i="3" s="1"/>
  <c r="D610" i="3" s="1"/>
  <c r="D611" i="3" s="1"/>
  <c r="D612" i="3" s="1"/>
  <c r="D613" i="3" s="1"/>
  <c r="D614" i="3" s="1"/>
  <c r="D615" i="3" s="1"/>
  <c r="D616" i="3" s="1"/>
  <c r="D617" i="3" s="1"/>
  <c r="D618" i="3" s="1"/>
  <c r="D619" i="3" s="1"/>
  <c r="D620" i="3" s="1"/>
  <c r="D621" i="3" s="1"/>
  <c r="D622" i="3" s="1"/>
  <c r="D623" i="3" s="1"/>
  <c r="D624" i="3" s="1"/>
  <c r="D625" i="3" s="1"/>
  <c r="D626" i="3" s="1"/>
  <c r="D627" i="3" s="1"/>
  <c r="D628" i="3" s="1"/>
  <c r="D629" i="3" s="1"/>
  <c r="D630" i="3" s="1"/>
  <c r="D631" i="3" s="1"/>
  <c r="D632" i="3" s="1"/>
  <c r="D633" i="3" s="1"/>
  <c r="D634" i="3" s="1"/>
  <c r="D635" i="3" s="1"/>
  <c r="D636" i="3" s="1"/>
  <c r="D637" i="3" s="1"/>
  <c r="D638" i="3" s="1"/>
  <c r="D639" i="3" s="1"/>
  <c r="D640" i="3" s="1"/>
  <c r="I3" i="1"/>
  <c r="I4" i="1" s="1"/>
  <c r="I5" i="1" s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G3" i="1"/>
  <c r="G4" i="1" s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H3" i="1"/>
  <c r="H4" i="1" s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F2" i="1"/>
  <c r="F3" i="1" s="1"/>
  <c r="F4" i="1" s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D641" i="3" l="1"/>
  <c r="D642" i="3" s="1"/>
  <c r="D643" i="3" s="1"/>
  <c r="D644" i="3" s="1"/>
  <c r="D645" i="3" s="1"/>
  <c r="D646" i="3" s="1"/>
  <c r="D647" i="3" s="1"/>
  <c r="D648" i="3" s="1"/>
  <c r="D649" i="3" s="1"/>
  <c r="D650" i="3" s="1"/>
  <c r="D651" i="3" s="1"/>
  <c r="D652" i="3" s="1"/>
  <c r="D653" i="3" s="1"/>
  <c r="D654" i="3" s="1"/>
  <c r="D655" i="3" s="1"/>
  <c r="D656" i="3" s="1"/>
  <c r="D657" i="3" s="1"/>
  <c r="D658" i="3" s="1"/>
  <c r="D659" i="3" s="1"/>
  <c r="D660" i="3" s="1"/>
  <c r="D661" i="3" s="1"/>
  <c r="D662" i="3" s="1"/>
  <c r="D663" i="3" s="1"/>
  <c r="D664" i="3" s="1"/>
  <c r="D665" i="3" s="1"/>
  <c r="D666" i="3" s="1"/>
  <c r="D667" i="3" s="1"/>
  <c r="D668" i="3" s="1"/>
  <c r="D669" i="3" s="1"/>
  <c r="D670" i="3" s="1"/>
  <c r="D671" i="3" s="1"/>
  <c r="D672" i="3" s="1"/>
  <c r="D673" i="3" s="1"/>
  <c r="D674" i="3" s="1"/>
  <c r="D675" i="3" s="1"/>
  <c r="D676" i="3" s="1"/>
  <c r="D677" i="3" s="1"/>
  <c r="D678" i="3" s="1"/>
  <c r="D679" i="3" s="1"/>
  <c r="D680" i="3" s="1"/>
  <c r="D681" i="3" s="1"/>
  <c r="D682" i="3" s="1"/>
  <c r="D683" i="3" s="1"/>
  <c r="D684" i="3" s="1"/>
  <c r="D685" i="3" s="1"/>
  <c r="D686" i="3" s="1"/>
  <c r="D687" i="3" s="1"/>
  <c r="D688" i="3" s="1"/>
  <c r="D689" i="3" s="1"/>
  <c r="D690" i="3" s="1"/>
  <c r="D691" i="3" s="1"/>
  <c r="D692" i="3" s="1"/>
  <c r="D693" i="3" s="1"/>
  <c r="D694" i="3" s="1"/>
  <c r="D695" i="3" s="1"/>
  <c r="D696" i="3" s="1"/>
  <c r="D697" i="3" s="1"/>
  <c r="D698" i="3" s="1"/>
  <c r="D699" i="3" s="1"/>
  <c r="D700" i="3" s="1"/>
  <c r="D701" i="3" s="1"/>
  <c r="D702" i="3" s="1"/>
  <c r="D703" i="3" s="1"/>
  <c r="D704" i="3" s="1"/>
  <c r="D705" i="3" s="1"/>
  <c r="D706" i="3" s="1"/>
  <c r="D707" i="3" s="1"/>
  <c r="D708" i="3" s="1"/>
  <c r="D709" i="3" s="1"/>
  <c r="D710" i="3" s="1"/>
  <c r="D711" i="3" s="1"/>
  <c r="D712" i="3" s="1"/>
  <c r="D713" i="3" s="1"/>
  <c r="D714" i="3" s="1"/>
  <c r="D715" i="3" s="1"/>
  <c r="D716" i="3" s="1"/>
  <c r="D717" i="3" s="1"/>
  <c r="D718" i="3" s="1"/>
  <c r="D719" i="3" s="1"/>
  <c r="D720" i="3" s="1"/>
  <c r="D721" i="3" s="1"/>
  <c r="D722" i="3" s="1"/>
  <c r="D723" i="3" s="1"/>
  <c r="D724" i="3" s="1"/>
  <c r="D725" i="3" s="1"/>
  <c r="D726" i="3" s="1"/>
  <c r="D727" i="3" s="1"/>
  <c r="D728" i="3" s="1"/>
  <c r="D729" i="3" s="1"/>
  <c r="D730" i="3" s="1"/>
  <c r="D731" i="3" s="1"/>
  <c r="D732" i="3" s="1"/>
  <c r="D733" i="3" s="1"/>
  <c r="D734" i="3" s="1"/>
  <c r="D735" i="3" s="1"/>
  <c r="D736" i="3" s="1"/>
  <c r="D737" i="3" s="1"/>
  <c r="D738" i="3" s="1"/>
  <c r="D739" i="3" s="1"/>
  <c r="D740" i="3" s="1"/>
  <c r="D741" i="3" s="1"/>
  <c r="D742" i="3" s="1"/>
  <c r="D743" i="3" s="1"/>
  <c r="D744" i="3" s="1"/>
  <c r="D745" i="3" s="1"/>
  <c r="D746" i="3" s="1"/>
  <c r="D747" i="3" s="1"/>
  <c r="D748" i="3" s="1"/>
  <c r="D749" i="3" s="1"/>
  <c r="D750" i="3" s="1"/>
  <c r="D751" i="3" s="1"/>
  <c r="D752" i="3" s="1"/>
  <c r="D753" i="3" s="1"/>
  <c r="D754" i="3" s="1"/>
  <c r="D755" i="3" s="1"/>
  <c r="D756" i="3" s="1"/>
  <c r="D757" i="3" s="1"/>
  <c r="D758" i="3" s="1"/>
  <c r="D759" i="3" s="1"/>
  <c r="D760" i="3" s="1"/>
  <c r="D761" i="3" s="1"/>
  <c r="D762" i="3" s="1"/>
  <c r="D763" i="3" s="1"/>
  <c r="D764" i="3" s="1"/>
  <c r="D765" i="3" s="1"/>
  <c r="D766" i="3" s="1"/>
  <c r="D767" i="3" s="1"/>
  <c r="D768" i="3" s="1"/>
  <c r="D769" i="3" s="1"/>
  <c r="D770" i="3" s="1"/>
  <c r="D771" i="3" s="1"/>
  <c r="D772" i="3" s="1"/>
  <c r="D773" i="3" s="1"/>
  <c r="D774" i="3" s="1"/>
  <c r="D775" i="3" s="1"/>
  <c r="D776" i="3" s="1"/>
  <c r="D777" i="3" s="1"/>
  <c r="D778" i="3" s="1"/>
  <c r="D779" i="3" s="1"/>
  <c r="D780" i="3" s="1"/>
  <c r="D781" i="3" s="1"/>
  <c r="D782" i="3" s="1"/>
  <c r="D783" i="3" s="1"/>
  <c r="D784" i="3" s="1"/>
  <c r="D785" i="3" s="1"/>
  <c r="D786" i="3" s="1"/>
  <c r="D787" i="3" s="1"/>
  <c r="D788" i="3" s="1"/>
  <c r="D789" i="3" s="1"/>
  <c r="D790" i="3" s="1"/>
  <c r="D791" i="3" s="1"/>
  <c r="D792" i="3" s="1"/>
  <c r="D793" i="3" s="1"/>
  <c r="D794" i="3" s="1"/>
  <c r="D795" i="3" s="1"/>
  <c r="D796" i="3" s="1"/>
  <c r="D797" i="3" s="1"/>
  <c r="D798" i="3" s="1"/>
  <c r="D799" i="3" s="1"/>
  <c r="D800" i="3" s="1"/>
  <c r="D801" i="3" s="1"/>
  <c r="D802" i="3" s="1"/>
  <c r="D803" i="3" s="1"/>
  <c r="D804" i="3" s="1"/>
  <c r="D805" i="3" s="1"/>
  <c r="D806" i="3" s="1"/>
  <c r="D807" i="3" s="1"/>
  <c r="D808" i="3" s="1"/>
  <c r="D809" i="3" s="1"/>
  <c r="D810" i="3" s="1"/>
  <c r="D811" i="3" s="1"/>
  <c r="D812" i="3" s="1"/>
  <c r="D813" i="3" s="1"/>
  <c r="D814" i="3" s="1"/>
  <c r="D815" i="3" s="1"/>
  <c r="D816" i="3" s="1"/>
  <c r="D817" i="3" s="1"/>
  <c r="D818" i="3" s="1"/>
  <c r="D819" i="3" s="1"/>
  <c r="D820" i="3" s="1"/>
  <c r="D821" i="3" s="1"/>
  <c r="D822" i="3" s="1"/>
  <c r="D823" i="3" s="1"/>
  <c r="D824" i="3" s="1"/>
  <c r="D825" i="3" s="1"/>
  <c r="D826" i="3" s="1"/>
  <c r="D827" i="3" s="1"/>
  <c r="D828" i="3" s="1"/>
  <c r="D829" i="3" s="1"/>
  <c r="D830" i="3" s="1"/>
  <c r="D831" i="3" s="1"/>
  <c r="D832" i="3" s="1"/>
  <c r="D833" i="3" s="1"/>
  <c r="D834" i="3" s="1"/>
  <c r="D835" i="3" s="1"/>
  <c r="D836" i="3" s="1"/>
  <c r="D837" i="3" s="1"/>
  <c r="D838" i="3" s="1"/>
  <c r="D839" i="3" s="1"/>
  <c r="D840" i="3" s="1"/>
  <c r="D841" i="3" s="1"/>
  <c r="D842" i="3" s="1"/>
  <c r="D843" i="3" s="1"/>
  <c r="D844" i="3" s="1"/>
  <c r="D845" i="3" s="1"/>
  <c r="D846" i="3" s="1"/>
  <c r="D847" i="3" s="1"/>
  <c r="D848" i="3" s="1"/>
  <c r="D849" i="3" s="1"/>
  <c r="D850" i="3" s="1"/>
  <c r="D851" i="3" s="1"/>
  <c r="D852" i="3" s="1"/>
  <c r="D853" i="3" s="1"/>
  <c r="D854" i="3" s="1"/>
  <c r="D855" i="3" s="1"/>
  <c r="D856" i="3" s="1"/>
  <c r="D857" i="3" s="1"/>
  <c r="D858" i="3" s="1"/>
  <c r="D859" i="3" s="1"/>
  <c r="D860" i="3" s="1"/>
  <c r="D861" i="3" s="1"/>
  <c r="D862" i="3" s="1"/>
  <c r="D863" i="3" s="1"/>
  <c r="D864" i="3" s="1"/>
  <c r="D865" i="3" s="1"/>
  <c r="D866" i="3" s="1"/>
  <c r="D867" i="3" s="1"/>
  <c r="D868" i="3" s="1"/>
  <c r="D869" i="3" s="1"/>
  <c r="D870" i="3" s="1"/>
  <c r="D871" i="3" s="1"/>
  <c r="D872" i="3" s="1"/>
  <c r="D873" i="3" s="1"/>
  <c r="D874" i="3" s="1"/>
  <c r="D875" i="3" s="1"/>
  <c r="D876" i="3" s="1"/>
  <c r="D877" i="3" s="1"/>
  <c r="D878" i="3" s="1"/>
  <c r="D879" i="3" s="1"/>
  <c r="D880" i="3" s="1"/>
  <c r="D881" i="3" s="1"/>
  <c r="D882" i="3" s="1"/>
  <c r="D883" i="3" s="1"/>
  <c r="D884" i="3" s="1"/>
  <c r="D885" i="3" s="1"/>
  <c r="D886" i="3" s="1"/>
  <c r="D887" i="3" s="1"/>
  <c r="D888" i="3" s="1"/>
  <c r="D889" i="3" s="1"/>
  <c r="D890" i="3" s="1"/>
  <c r="D891" i="3" s="1"/>
  <c r="D892" i="3" s="1"/>
  <c r="D893" i="3" s="1"/>
  <c r="D894" i="3" s="1"/>
  <c r="D895" i="3" s="1"/>
  <c r="D896" i="3" s="1"/>
  <c r="D897" i="3" s="1"/>
  <c r="D898" i="3" s="1"/>
  <c r="D899" i="3" s="1"/>
  <c r="D900" i="3" s="1"/>
  <c r="D901" i="3" s="1"/>
  <c r="D902" i="3" s="1"/>
  <c r="D903" i="3" s="1"/>
  <c r="D904" i="3" s="1"/>
  <c r="D905" i="3" s="1"/>
  <c r="D906" i="3" s="1"/>
  <c r="D907" i="3" s="1"/>
  <c r="D908" i="3" s="1"/>
  <c r="D909" i="3" s="1"/>
  <c r="D910" i="3" s="1"/>
  <c r="D911" i="3" s="1"/>
  <c r="D912" i="3" s="1"/>
  <c r="D913" i="3" s="1"/>
  <c r="D914" i="3" s="1"/>
  <c r="D915" i="3" s="1"/>
  <c r="D916" i="3" s="1"/>
  <c r="D917" i="3" s="1"/>
  <c r="D918" i="3" s="1"/>
  <c r="D919" i="3" s="1"/>
  <c r="D920" i="3" s="1"/>
  <c r="D921" i="3" s="1"/>
  <c r="D922" i="3" s="1"/>
  <c r="D923" i="3" s="1"/>
  <c r="D924" i="3" s="1"/>
  <c r="D925" i="3" s="1"/>
  <c r="D926" i="3" s="1"/>
  <c r="D927" i="3" s="1"/>
  <c r="D928" i="3" s="1"/>
  <c r="D929" i="3" s="1"/>
  <c r="D930" i="3" s="1"/>
  <c r="D931" i="3" s="1"/>
  <c r="D932" i="3" s="1"/>
  <c r="D933" i="3" s="1"/>
  <c r="D934" i="3" s="1"/>
  <c r="D935" i="3" s="1"/>
  <c r="D936" i="3" s="1"/>
  <c r="D937" i="3" s="1"/>
  <c r="D938" i="3" s="1"/>
  <c r="D939" i="3" s="1"/>
  <c r="D940" i="3" s="1"/>
  <c r="D941" i="3" s="1"/>
  <c r="D942" i="3" s="1"/>
  <c r="D943" i="3" s="1"/>
  <c r="D944" i="3" s="1"/>
  <c r="D945" i="3" s="1"/>
  <c r="D946" i="3" s="1"/>
  <c r="D947" i="3" s="1"/>
  <c r="D948" i="3" s="1"/>
  <c r="D949" i="3" s="1"/>
  <c r="D950" i="3" s="1"/>
  <c r="D951" i="3" s="1"/>
  <c r="D952" i="3" s="1"/>
  <c r="D953" i="3" s="1"/>
  <c r="D954" i="3" s="1"/>
  <c r="D955" i="3" s="1"/>
  <c r="D956" i="3" s="1"/>
  <c r="D957" i="3" s="1"/>
  <c r="D958" i="3" s="1"/>
  <c r="D959" i="3" s="1"/>
  <c r="D960" i="3" s="1"/>
  <c r="D961" i="3" s="1"/>
  <c r="D962" i="3" s="1"/>
  <c r="D963" i="3" s="1"/>
  <c r="D964" i="3" s="1"/>
  <c r="D965" i="3" s="1"/>
  <c r="D966" i="3" s="1"/>
  <c r="D967" i="3" s="1"/>
  <c r="D968" i="3" s="1"/>
  <c r="D969" i="3" s="1"/>
  <c r="D970" i="3" s="1"/>
  <c r="D971" i="3" s="1"/>
  <c r="D972" i="3" s="1"/>
  <c r="D973" i="3" s="1"/>
  <c r="D974" i="3" s="1"/>
  <c r="D975" i="3" s="1"/>
  <c r="D976" i="3" s="1"/>
  <c r="D977" i="3" s="1"/>
  <c r="D978" i="3" s="1"/>
  <c r="D979" i="3" s="1"/>
  <c r="D980" i="3" s="1"/>
  <c r="D981" i="3" s="1"/>
  <c r="D982" i="3" s="1"/>
  <c r="D983" i="3" s="1"/>
  <c r="D984" i="3" s="1"/>
  <c r="D985" i="3" s="1"/>
  <c r="D986" i="3" s="1"/>
  <c r="D987" i="3" s="1"/>
  <c r="D988" i="3" s="1"/>
  <c r="D989" i="3" s="1"/>
  <c r="D990" i="3" s="1"/>
  <c r="D991" i="3" s="1"/>
  <c r="D992" i="3" s="1"/>
  <c r="D993" i="3" s="1"/>
  <c r="D994" i="3" s="1"/>
  <c r="D995" i="3" s="1"/>
  <c r="D996" i="3" s="1"/>
  <c r="D997" i="3" s="1"/>
  <c r="D998" i="3" s="1"/>
  <c r="D999" i="3" s="1"/>
  <c r="D1000" i="3" s="1"/>
  <c r="D1001" i="3" s="1"/>
  <c r="D1002" i="3" s="1"/>
  <c r="D1003" i="3" s="1"/>
  <c r="D1004" i="3" s="1"/>
  <c r="D1005" i="3" s="1"/>
  <c r="D1006" i="3" s="1"/>
  <c r="D1007" i="3" s="1"/>
  <c r="D1008" i="3" s="1"/>
  <c r="D1009" i="3" s="1"/>
  <c r="D1010" i="3" s="1"/>
  <c r="D1011" i="3" s="1"/>
  <c r="D1012" i="3" s="1"/>
  <c r="D1013" i="3" s="1"/>
  <c r="D1014" i="3" s="1"/>
  <c r="D1015" i="3" s="1"/>
  <c r="D1016" i="3" s="1"/>
  <c r="D1017" i="3" s="1"/>
  <c r="D1018" i="3" s="1"/>
  <c r="D1019" i="3" s="1"/>
  <c r="D1020" i="3" s="1"/>
  <c r="D1021" i="3" s="1"/>
  <c r="D1022" i="3" s="1"/>
  <c r="D1023" i="3" s="1"/>
  <c r="D1024" i="3" s="1"/>
  <c r="D1025" i="3" s="1"/>
  <c r="D1026" i="3" s="1"/>
  <c r="D1027" i="3" s="1"/>
  <c r="D1028" i="3" s="1"/>
  <c r="D1029" i="3" s="1"/>
  <c r="D1030" i="3" s="1"/>
  <c r="D1031" i="3" s="1"/>
  <c r="D1032" i="3" s="1"/>
  <c r="D1033" i="3" s="1"/>
  <c r="D1034" i="3" s="1"/>
  <c r="D1035" i="3" s="1"/>
  <c r="D1036" i="3" s="1"/>
  <c r="D1037" i="3" s="1"/>
  <c r="D1038" i="3" s="1"/>
  <c r="D1039" i="3" s="1"/>
  <c r="D1040" i="3" s="1"/>
  <c r="D1041" i="3" s="1"/>
  <c r="D1042" i="3" s="1"/>
  <c r="D1043" i="3" s="1"/>
  <c r="D1044" i="3" s="1"/>
  <c r="D1045" i="3" s="1"/>
  <c r="D1046" i="3" s="1"/>
  <c r="D1047" i="3" s="1"/>
  <c r="D1048" i="3" s="1"/>
  <c r="D1049" i="3" s="1"/>
  <c r="D1050" i="3" s="1"/>
  <c r="D1051" i="3" s="1"/>
  <c r="D1052" i="3" s="1"/>
  <c r="D1053" i="3" s="1"/>
  <c r="D1054" i="3" s="1"/>
  <c r="D1055" i="3" s="1"/>
  <c r="D1056" i="3" s="1"/>
  <c r="D1057" i="3" s="1"/>
  <c r="D1058" i="3" s="1"/>
  <c r="D1059" i="3" s="1"/>
  <c r="D1060" i="3" s="1"/>
  <c r="D1061" i="3" s="1"/>
  <c r="D1062" i="3" s="1"/>
  <c r="D1063" i="3" s="1"/>
  <c r="D1064" i="3" s="1"/>
  <c r="D1065" i="3" s="1"/>
  <c r="D1066" i="3" s="1"/>
  <c r="D1067" i="3" s="1"/>
  <c r="D1068" i="3" s="1"/>
  <c r="D1069" i="3" s="1"/>
  <c r="D1070" i="3" s="1"/>
  <c r="D1071" i="3" s="1"/>
  <c r="D1072" i="3" s="1"/>
  <c r="D1073" i="3" s="1"/>
  <c r="D1074" i="3" s="1"/>
  <c r="D1075" i="3" s="1"/>
  <c r="D1076" i="3" s="1"/>
  <c r="D1077" i="3" s="1"/>
  <c r="D1078" i="3" s="1"/>
  <c r="D1079" i="3" s="1"/>
  <c r="D1080" i="3" s="1"/>
  <c r="D1081" i="3" s="1"/>
  <c r="D1082" i="3" s="1"/>
  <c r="D1083" i="3" s="1"/>
  <c r="D1084" i="3" s="1"/>
  <c r="D1085" i="3" s="1"/>
  <c r="D1086" i="3" s="1"/>
  <c r="D1087" i="3" s="1"/>
  <c r="D1088" i="3" s="1"/>
  <c r="D1089" i="3" s="1"/>
  <c r="D1090" i="3" s="1"/>
  <c r="D1091" i="3" s="1"/>
  <c r="D1092" i="3" s="1"/>
  <c r="D1093" i="3" s="1"/>
  <c r="D1094" i="3" s="1"/>
  <c r="D1095" i="3" s="1"/>
  <c r="D1096" i="3" s="1"/>
  <c r="D1097" i="3" s="1"/>
  <c r="D1098" i="3" s="1"/>
  <c r="D1099" i="3" s="1"/>
  <c r="D1100" i="3" s="1"/>
  <c r="D1101" i="3" s="1"/>
  <c r="D1102" i="3" s="1"/>
  <c r="D1103" i="3" s="1"/>
  <c r="D1104" i="3" s="1"/>
  <c r="D1105" i="3" s="1"/>
  <c r="D1106" i="3" s="1"/>
  <c r="D1107" i="3" s="1"/>
  <c r="D1108" i="3" s="1"/>
  <c r="D1109" i="3" s="1"/>
  <c r="D1110" i="3" s="1"/>
  <c r="D1111" i="3" s="1"/>
  <c r="D1112" i="3" s="1"/>
  <c r="D1113" i="3" s="1"/>
  <c r="D1114" i="3" s="1"/>
  <c r="I25" i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F23" i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H25" i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G25" i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D1115" i="3" l="1"/>
  <c r="D1116" i="3" s="1"/>
  <c r="D1117" i="3" s="1"/>
  <c r="D1118" i="3" s="1"/>
  <c r="D1119" i="3" s="1"/>
  <c r="D1120" i="3" s="1"/>
  <c r="D1121" i="3" s="1"/>
  <c r="D1122" i="3" s="1"/>
  <c r="D1123" i="3" s="1"/>
  <c r="D1124" i="3" s="1"/>
  <c r="D1125" i="3" s="1"/>
  <c r="D1126" i="3" s="1"/>
  <c r="D1127" i="3" s="1"/>
  <c r="D1128" i="3" s="1"/>
  <c r="D1129" i="3" s="1"/>
  <c r="D1130" i="3" s="1"/>
  <c r="D1131" i="3" s="1"/>
  <c r="D1132" i="3" s="1"/>
  <c r="D1133" i="3" s="1"/>
  <c r="D1134" i="3" s="1"/>
  <c r="D1135" i="3" s="1"/>
  <c r="D1136" i="3" s="1"/>
  <c r="D1137" i="3" s="1"/>
  <c r="D1138" i="3" s="1"/>
  <c r="F85" i="1"/>
  <c r="F86" i="1" s="1"/>
  <c r="F87" i="1" s="1"/>
  <c r="F88" i="1" s="1"/>
  <c r="F89" i="1" s="1"/>
  <c r="G85" i="1"/>
  <c r="G86" i="1" s="1"/>
  <c r="G87" i="1" s="1"/>
  <c r="G88" i="1" s="1"/>
  <c r="I85" i="1"/>
  <c r="I86" i="1" s="1"/>
  <c r="I87" i="1" s="1"/>
  <c r="I88" i="1" s="1"/>
  <c r="H94" i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D1139" i="3" l="1"/>
  <c r="D1140" i="3" s="1"/>
  <c r="D1141" i="3" s="1"/>
  <c r="D1142" i="3" s="1"/>
  <c r="D1143" i="3" s="1"/>
  <c r="D1144" i="3" s="1"/>
  <c r="D1145" i="3" s="1"/>
  <c r="D1146" i="3" s="1"/>
  <c r="D1147" i="3" s="1"/>
  <c r="D1148" i="3" s="1"/>
  <c r="D1149" i="3" s="1"/>
  <c r="D1150" i="3" s="1"/>
  <c r="D1151" i="3" s="1"/>
  <c r="I89" i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G89" i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F90" i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H107" i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  <c r="H133" i="1" s="1"/>
  <c r="H134" i="1" s="1"/>
  <c r="H135" i="1" s="1"/>
  <c r="D1152" i="3" l="1"/>
  <c r="D1153" i="3" s="1"/>
  <c r="D1154" i="3" s="1"/>
  <c r="D1155" i="3" s="1"/>
  <c r="D1156" i="3" s="1"/>
  <c r="D1157" i="3" s="1"/>
  <c r="D1158" i="3" s="1"/>
  <c r="G105" i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F105" i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I105" i="1"/>
  <c r="I106" i="1" s="1"/>
  <c r="I107" i="1" s="1"/>
  <c r="I108" i="1" s="1"/>
  <c r="I109" i="1" s="1"/>
  <c r="I110" i="1" s="1"/>
  <c r="I111" i="1" s="1"/>
  <c r="I112" i="1" s="1"/>
  <c r="I113" i="1" s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  <c r="I124" i="1" s="1"/>
  <c r="I125" i="1" s="1"/>
  <c r="I126" i="1" s="1"/>
  <c r="I127" i="1" s="1"/>
  <c r="I128" i="1" s="1"/>
  <c r="I129" i="1" s="1"/>
  <c r="I130" i="1" s="1"/>
  <c r="I131" i="1" s="1"/>
  <c r="I132" i="1" s="1"/>
  <c r="I133" i="1" s="1"/>
  <c r="H136" i="1"/>
  <c r="H137" i="1" s="1"/>
  <c r="H138" i="1" s="1"/>
  <c r="H139" i="1" s="1"/>
  <c r="H140" i="1" s="1"/>
  <c r="H141" i="1" s="1"/>
  <c r="D1159" i="3" l="1"/>
  <c r="D1160" i="3" s="1"/>
  <c r="D1161" i="3" s="1"/>
  <c r="D1162" i="3" s="1"/>
  <c r="D1163" i="3" s="1"/>
  <c r="F134" i="1"/>
  <c r="F135" i="1" s="1"/>
  <c r="F136" i="1" s="1"/>
  <c r="F137" i="1" s="1"/>
  <c r="F138" i="1" s="1"/>
  <c r="F139" i="1" s="1"/>
  <c r="G134" i="1"/>
  <c r="G135" i="1" s="1"/>
  <c r="G136" i="1" s="1"/>
  <c r="G137" i="1" s="1"/>
  <c r="G138" i="1" s="1"/>
  <c r="G139" i="1" s="1"/>
  <c r="I134" i="1"/>
  <c r="I135" i="1" s="1"/>
  <c r="I136" i="1" s="1"/>
  <c r="I137" i="1" s="1"/>
  <c r="I138" i="1" s="1"/>
  <c r="I139" i="1" s="1"/>
  <c r="H142" i="1"/>
  <c r="H143" i="1" s="1"/>
  <c r="D1164" i="3" l="1"/>
  <c r="D1165" i="3" s="1"/>
  <c r="D1166" i="3" s="1"/>
  <c r="H144" i="1"/>
  <c r="H145" i="1" s="1"/>
  <c r="G140" i="1"/>
  <c r="G141" i="1" s="1"/>
  <c r="G142" i="1" s="1"/>
  <c r="G143" i="1" s="1"/>
  <c r="I140" i="1"/>
  <c r="I141" i="1" s="1"/>
  <c r="I142" i="1" s="1"/>
  <c r="I143" i="1" s="1"/>
  <c r="F140" i="1"/>
  <c r="F141" i="1" s="1"/>
  <c r="F142" i="1" s="1"/>
  <c r="F143" i="1" s="1"/>
  <c r="D1167" i="3" l="1"/>
  <c r="D1168" i="3" s="1"/>
  <c r="D1169" i="3" s="1"/>
  <c r="D1170" i="3" s="1"/>
  <c r="D1171" i="3" s="1"/>
  <c r="D1172" i="3" s="1"/>
  <c r="D1173" i="3" s="1"/>
  <c r="D1174" i="3" s="1"/>
  <c r="D1175" i="3" s="1"/>
  <c r="D1176" i="3" s="1"/>
  <c r="H146" i="1"/>
  <c r="H147" i="1" s="1"/>
  <c r="I144" i="1"/>
  <c r="I145" i="1" s="1"/>
  <c r="G144" i="1"/>
  <c r="G145" i="1" s="1"/>
  <c r="F144" i="1"/>
  <c r="F145" i="1" s="1"/>
  <c r="D1177" i="3" l="1"/>
  <c r="D1178" i="3" s="1"/>
  <c r="D1179" i="3" s="1"/>
  <c r="D1180" i="3" s="1"/>
  <c r="D1181" i="3" s="1"/>
  <c r="D1182" i="3" s="1"/>
  <c r="D1183" i="3" s="1"/>
  <c r="D1184" i="3" s="1"/>
  <c r="D1185" i="3" s="1"/>
  <c r="D1186" i="3" s="1"/>
  <c r="D1187" i="3" s="1"/>
  <c r="D1188" i="3" s="1"/>
  <c r="D1189" i="3" s="1"/>
  <c r="D1190" i="3" s="1"/>
  <c r="D1191" i="3" s="1"/>
  <c r="D1192" i="3" s="1"/>
  <c r="D1193" i="3" s="1"/>
  <c r="D1194" i="3" s="1"/>
  <c r="D1195" i="3" s="1"/>
  <c r="D1196" i="3" s="1"/>
  <c r="D1197" i="3" s="1"/>
  <c r="D1198" i="3" s="1"/>
  <c r="D1199" i="3" s="1"/>
  <c r="D1200" i="3" s="1"/>
  <c r="D1201" i="3" s="1"/>
  <c r="D1202" i="3" s="1"/>
  <c r="D1203" i="3" s="1"/>
  <c r="D1204" i="3" s="1"/>
  <c r="D1205" i="3" s="1"/>
  <c r="D1206" i="3" s="1"/>
  <c r="D1207" i="3" s="1"/>
  <c r="D1208" i="3" s="1"/>
  <c r="D1209" i="3" s="1"/>
  <c r="D1210" i="3" s="1"/>
  <c r="D1211" i="3" s="1"/>
  <c r="D1212" i="3" s="1"/>
  <c r="D1213" i="3" s="1"/>
  <c r="D1214" i="3" s="1"/>
  <c r="D1215" i="3" s="1"/>
  <c r="D1216" i="3" s="1"/>
  <c r="D1217" i="3" s="1"/>
  <c r="D1218" i="3" s="1"/>
  <c r="D1219" i="3" s="1"/>
  <c r="D1220" i="3" s="1"/>
  <c r="D1221" i="3" s="1"/>
  <c r="D1222" i="3" s="1"/>
  <c r="D1223" i="3" s="1"/>
  <c r="D1224" i="3" s="1"/>
  <c r="D1225" i="3" s="1"/>
  <c r="D1228" i="3" s="1"/>
  <c r="H148" i="1"/>
  <c r="H149" i="1" s="1"/>
  <c r="H150" i="1" s="1"/>
  <c r="H151" i="1" s="1"/>
  <c r="H152" i="1" s="1"/>
  <c r="H153" i="1" s="1"/>
  <c r="G146" i="1"/>
  <c r="G147" i="1" s="1"/>
  <c r="I146" i="1"/>
  <c r="I147" i="1" s="1"/>
  <c r="F146" i="1"/>
  <c r="F147" i="1" s="1"/>
  <c r="H154" i="1" l="1"/>
  <c r="H155" i="1" s="1"/>
  <c r="H156" i="1" s="1"/>
  <c r="I148" i="1"/>
  <c r="I149" i="1" s="1"/>
  <c r="I150" i="1" s="1"/>
  <c r="I151" i="1" s="1"/>
  <c r="I152" i="1" s="1"/>
  <c r="I153" i="1" s="1"/>
  <c r="G148" i="1"/>
  <c r="G149" i="1" s="1"/>
  <c r="G150" i="1" s="1"/>
  <c r="G151" i="1" s="1"/>
  <c r="G152" i="1" s="1"/>
  <c r="G153" i="1" s="1"/>
  <c r="F148" i="1"/>
  <c r="F149" i="1" s="1"/>
  <c r="F150" i="1" s="1"/>
  <c r="F151" i="1" s="1"/>
  <c r="F152" i="1" s="1"/>
  <c r="F153" i="1" s="1"/>
  <c r="H157" i="1" l="1"/>
  <c r="H158" i="1" s="1"/>
  <c r="H159" i="1" s="1"/>
  <c r="G154" i="1"/>
  <c r="G155" i="1" s="1"/>
  <c r="G156" i="1" s="1"/>
  <c r="I154" i="1"/>
  <c r="I155" i="1" s="1"/>
  <c r="I156" i="1" s="1"/>
  <c r="F154" i="1"/>
  <c r="F155" i="1" s="1"/>
  <c r="F156" i="1" s="1"/>
  <c r="H160" i="1" l="1"/>
  <c r="H161" i="1" s="1"/>
  <c r="F157" i="1"/>
  <c r="F158" i="1" s="1"/>
  <c r="F159" i="1" s="1"/>
  <c r="G157" i="1"/>
  <c r="G158" i="1" s="1"/>
  <c r="G159" i="1" s="1"/>
  <c r="I157" i="1"/>
  <c r="I158" i="1" s="1"/>
  <c r="I159" i="1" s="1"/>
  <c r="H162" i="1" l="1"/>
  <c r="H163" i="1" s="1"/>
  <c r="H164" i="1" s="1"/>
  <c r="H165" i="1" s="1"/>
  <c r="H166" i="1" s="1"/>
  <c r="H167" i="1" s="1"/>
  <c r="H168" i="1" s="1"/>
  <c r="G160" i="1"/>
  <c r="G161" i="1" s="1"/>
  <c r="G162" i="1" s="1"/>
  <c r="G163" i="1" s="1"/>
  <c r="G164" i="1" s="1"/>
  <c r="G165" i="1" s="1"/>
  <c r="G166" i="1" s="1"/>
  <c r="G167" i="1" s="1"/>
  <c r="G168" i="1" s="1"/>
  <c r="I160" i="1"/>
  <c r="I161" i="1" s="1"/>
  <c r="F160" i="1"/>
  <c r="F161" i="1" s="1"/>
  <c r="G169" i="1" l="1"/>
  <c r="G170" i="1" s="1"/>
  <c r="H169" i="1"/>
  <c r="H170" i="1" s="1"/>
  <c r="I162" i="1"/>
  <c r="I163" i="1" s="1"/>
  <c r="I164" i="1" s="1"/>
  <c r="I165" i="1" s="1"/>
  <c r="I166" i="1" s="1"/>
  <c r="I167" i="1" s="1"/>
  <c r="I168" i="1" s="1"/>
  <c r="F162" i="1"/>
  <c r="F163" i="1" s="1"/>
  <c r="F164" i="1" s="1"/>
  <c r="F165" i="1" s="1"/>
  <c r="F166" i="1" s="1"/>
  <c r="F167" i="1" s="1"/>
  <c r="F168" i="1" s="1"/>
  <c r="H171" i="1" l="1"/>
  <c r="H172" i="1" s="1"/>
  <c r="H173" i="1" s="1"/>
  <c r="H174" i="1" s="1"/>
  <c r="H175" i="1" s="1"/>
  <c r="G171" i="1"/>
  <c r="G172" i="1" s="1"/>
  <c r="F169" i="1"/>
  <c r="F170" i="1" s="1"/>
  <c r="I169" i="1"/>
  <c r="I170" i="1" s="1"/>
  <c r="H176" i="1" l="1"/>
  <c r="H177" i="1" s="1"/>
  <c r="G173" i="1"/>
  <c r="G174" i="1" s="1"/>
  <c r="G175" i="1" s="1"/>
  <c r="F171" i="1"/>
  <c r="F172" i="1" s="1"/>
  <c r="F173" i="1" s="1"/>
  <c r="F174" i="1" s="1"/>
  <c r="F175" i="1" s="1"/>
  <c r="I171" i="1"/>
  <c r="I172" i="1" s="1"/>
  <c r="H178" i="1" l="1"/>
  <c r="H179" i="1" s="1"/>
  <c r="I173" i="1"/>
  <c r="I174" i="1" s="1"/>
  <c r="I175" i="1" s="1"/>
  <c r="H180" i="1" l="1"/>
  <c r="H181" i="1" s="1"/>
  <c r="G176" i="1"/>
  <c r="G177" i="1" s="1"/>
  <c r="F176" i="1"/>
  <c r="F177" i="1" s="1"/>
  <c r="H182" i="1" l="1"/>
  <c r="H183" i="1" s="1"/>
  <c r="G178" i="1"/>
  <c r="G179" i="1" s="1"/>
  <c r="F178" i="1"/>
  <c r="F179" i="1" s="1"/>
  <c r="I176" i="1"/>
  <c r="I177" i="1" s="1"/>
  <c r="H184" i="1" l="1"/>
  <c r="H185" i="1" s="1"/>
  <c r="F180" i="1"/>
  <c r="F181" i="1" s="1"/>
  <c r="G180" i="1"/>
  <c r="G181" i="1" s="1"/>
  <c r="I178" i="1"/>
  <c r="I179" i="1" s="1"/>
  <c r="H186" i="1" l="1"/>
  <c r="H187" i="1" s="1"/>
  <c r="G182" i="1"/>
  <c r="G183" i="1" s="1"/>
  <c r="F182" i="1"/>
  <c r="F183" i="1" s="1"/>
  <c r="F184" i="1" s="1"/>
  <c r="F185" i="1" s="1"/>
  <c r="I180" i="1"/>
  <c r="I181" i="1" s="1"/>
  <c r="H188" i="1" l="1"/>
  <c r="H189" i="1" s="1"/>
  <c r="H190" i="1" s="1"/>
  <c r="F186" i="1"/>
  <c r="F187" i="1" s="1"/>
  <c r="G184" i="1"/>
  <c r="G185" i="1" s="1"/>
  <c r="I182" i="1"/>
  <c r="I183" i="1" s="1"/>
  <c r="H191" i="1" l="1"/>
  <c r="H192" i="1" s="1"/>
  <c r="F188" i="1"/>
  <c r="F189" i="1" s="1"/>
  <c r="F190" i="1" s="1"/>
  <c r="G186" i="1"/>
  <c r="G187" i="1" s="1"/>
  <c r="I184" i="1"/>
  <c r="I185" i="1" s="1"/>
  <c r="H193" i="1" l="1"/>
  <c r="H194" i="1" s="1"/>
  <c r="H195" i="1" s="1"/>
  <c r="H196" i="1" s="1"/>
  <c r="F191" i="1"/>
  <c r="F192" i="1" s="1"/>
  <c r="G188" i="1"/>
  <c r="G189" i="1" s="1"/>
  <c r="G190" i="1" s="1"/>
  <c r="I186" i="1"/>
  <c r="I187" i="1" s="1"/>
  <c r="H197" i="1" l="1"/>
  <c r="H198" i="1" s="1"/>
  <c r="H199" i="1" s="1"/>
  <c r="H200" i="1" s="1"/>
  <c r="H201" i="1" s="1"/>
  <c r="H202" i="1" s="1"/>
  <c r="H203" i="1" s="1"/>
  <c r="H204" i="1" s="1"/>
  <c r="H205" i="1" s="1"/>
  <c r="H206" i="1" s="1"/>
  <c r="H207" i="1" s="1"/>
  <c r="H208" i="1" s="1"/>
  <c r="H209" i="1" s="1"/>
  <c r="H210" i="1" s="1"/>
  <c r="H211" i="1" s="1"/>
  <c r="F193" i="1"/>
  <c r="F194" i="1" s="1"/>
  <c r="F195" i="1" s="1"/>
  <c r="F196" i="1" s="1"/>
  <c r="G191" i="1"/>
  <c r="G192" i="1" s="1"/>
  <c r="I188" i="1"/>
  <c r="I189" i="1" s="1"/>
  <c r="I190" i="1" s="1"/>
  <c r="H212" i="1" l="1"/>
  <c r="H213" i="1" s="1"/>
  <c r="H214" i="1" s="1"/>
  <c r="H215" i="1" s="1"/>
  <c r="H216" i="1" s="1"/>
  <c r="H217" i="1" s="1"/>
  <c r="H218" i="1" s="1"/>
  <c r="H219" i="1" s="1"/>
  <c r="H220" i="1" s="1"/>
  <c r="H221" i="1" s="1"/>
  <c r="H222" i="1" s="1"/>
  <c r="H223" i="1" s="1"/>
  <c r="H224" i="1" s="1"/>
  <c r="H225" i="1" s="1"/>
  <c r="H226" i="1" s="1"/>
  <c r="H227" i="1" s="1"/>
  <c r="H228" i="1" s="1"/>
  <c r="H229" i="1" s="1"/>
  <c r="F197" i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G193" i="1"/>
  <c r="G194" i="1" s="1"/>
  <c r="G195" i="1" s="1"/>
  <c r="G196" i="1" s="1"/>
  <c r="I191" i="1"/>
  <c r="I192" i="1" s="1"/>
  <c r="H230" i="1" l="1"/>
  <c r="H231" i="1" s="1"/>
  <c r="H232" i="1" s="1"/>
  <c r="F212" i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G197" i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I193" i="1"/>
  <c r="I194" i="1" s="1"/>
  <c r="I195" i="1" s="1"/>
  <c r="I196" i="1" s="1"/>
  <c r="H233" i="1" l="1"/>
  <c r="H234" i="1" s="1"/>
  <c r="F230" i="1"/>
  <c r="F231" i="1" s="1"/>
  <c r="F232" i="1" s="1"/>
  <c r="G212" i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I197" i="1"/>
  <c r="I198" i="1" s="1"/>
  <c r="I199" i="1" s="1"/>
  <c r="I200" i="1" s="1"/>
  <c r="I201" i="1" s="1"/>
  <c r="I202" i="1" s="1"/>
  <c r="I203" i="1" s="1"/>
  <c r="I204" i="1" s="1"/>
  <c r="I205" i="1" s="1"/>
  <c r="I206" i="1" s="1"/>
  <c r="I207" i="1" s="1"/>
  <c r="I208" i="1" s="1"/>
  <c r="I209" i="1" s="1"/>
  <c r="I210" i="1" s="1"/>
  <c r="I211" i="1" s="1"/>
  <c r="H235" i="1" l="1"/>
  <c r="H236" i="1" s="1"/>
  <c r="F233" i="1"/>
  <c r="F234" i="1" s="1"/>
  <c r="G230" i="1"/>
  <c r="G231" i="1" s="1"/>
  <c r="G232" i="1" s="1"/>
  <c r="I212" i="1"/>
  <c r="I213" i="1" s="1"/>
  <c r="I214" i="1" s="1"/>
  <c r="I215" i="1" s="1"/>
  <c r="I216" i="1" s="1"/>
  <c r="I217" i="1" s="1"/>
  <c r="I218" i="1" s="1"/>
  <c r="I219" i="1" s="1"/>
  <c r="I220" i="1" s="1"/>
  <c r="I221" i="1" s="1"/>
  <c r="I222" i="1" s="1"/>
  <c r="I223" i="1" s="1"/>
  <c r="I224" i="1" s="1"/>
  <c r="I225" i="1" s="1"/>
  <c r="I226" i="1" s="1"/>
  <c r="I227" i="1" s="1"/>
  <c r="I228" i="1" s="1"/>
  <c r="I229" i="1" s="1"/>
  <c r="H237" i="1" l="1"/>
  <c r="H238" i="1" s="1"/>
  <c r="F235" i="1"/>
  <c r="F236" i="1" s="1"/>
  <c r="G233" i="1"/>
  <c r="G234" i="1" s="1"/>
  <c r="I230" i="1"/>
  <c r="I231" i="1" s="1"/>
  <c r="I232" i="1" s="1"/>
  <c r="H239" i="1" l="1"/>
  <c r="H240" i="1" s="1"/>
  <c r="F237" i="1"/>
  <c r="F238" i="1" s="1"/>
  <c r="G235" i="1"/>
  <c r="G236" i="1" s="1"/>
  <c r="I233" i="1"/>
  <c r="I234" i="1" s="1"/>
  <c r="H241" i="1" l="1"/>
  <c r="F239" i="1"/>
  <c r="F240" i="1" s="1"/>
  <c r="G237" i="1"/>
  <c r="G238" i="1" s="1"/>
  <c r="I235" i="1"/>
  <c r="I236" i="1" s="1"/>
  <c r="H242" i="1" l="1"/>
  <c r="H243" i="1" s="1"/>
  <c r="H244" i="1" s="1"/>
  <c r="F241" i="1"/>
  <c r="G239" i="1"/>
  <c r="G240" i="1" s="1"/>
  <c r="I237" i="1"/>
  <c r="I238" i="1" s="1"/>
  <c r="H245" i="1" l="1"/>
  <c r="H246" i="1" s="1"/>
  <c r="F242" i="1"/>
  <c r="F243" i="1" s="1"/>
  <c r="F244" i="1" s="1"/>
  <c r="G241" i="1"/>
  <c r="G242" i="1" s="1"/>
  <c r="G243" i="1" s="1"/>
  <c r="G244" i="1" s="1"/>
  <c r="G245" i="1" s="1"/>
  <c r="G246" i="1" s="1"/>
  <c r="G247" i="1" s="1"/>
  <c r="G248" i="1" s="1"/>
  <c r="I239" i="1"/>
  <c r="I240" i="1" s="1"/>
  <c r="G249" i="1" l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H247" i="1"/>
  <c r="H248" i="1" s="1"/>
  <c r="H249" i="1" s="1"/>
  <c r="H250" i="1" s="1"/>
  <c r="F245" i="1"/>
  <c r="F246" i="1" s="1"/>
  <c r="I241" i="1"/>
  <c r="G274" i="1" l="1"/>
  <c r="G275" i="1" s="1"/>
  <c r="H251" i="1"/>
  <c r="F247" i="1"/>
  <c r="F248" i="1" s="1"/>
  <c r="F249" i="1" s="1"/>
  <c r="F250" i="1" s="1"/>
  <c r="I242" i="1"/>
  <c r="I243" i="1" s="1"/>
  <c r="I244" i="1" s="1"/>
  <c r="G276" i="1" l="1"/>
  <c r="G277" i="1" s="1"/>
  <c r="H252" i="1"/>
  <c r="H253" i="1" s="1"/>
  <c r="F251" i="1"/>
  <c r="I245" i="1"/>
  <c r="I246" i="1" s="1"/>
  <c r="G278" i="1" l="1"/>
  <c r="G279" i="1" s="1"/>
  <c r="H254" i="1"/>
  <c r="H255" i="1" s="1"/>
  <c r="F252" i="1"/>
  <c r="F253" i="1" s="1"/>
  <c r="I247" i="1"/>
  <c r="I248" i="1" s="1"/>
  <c r="I249" i="1" s="1"/>
  <c r="I250" i="1" s="1"/>
  <c r="G280" i="1" l="1"/>
  <c r="G281" i="1" s="1"/>
  <c r="H256" i="1"/>
  <c r="H257" i="1" s="1"/>
  <c r="F254" i="1"/>
  <c r="F255" i="1" s="1"/>
  <c r="I251" i="1"/>
  <c r="G282" i="1" l="1"/>
  <c r="G283" i="1" s="1"/>
  <c r="H258" i="1"/>
  <c r="H259" i="1" s="1"/>
  <c r="F256" i="1"/>
  <c r="F257" i="1" s="1"/>
  <c r="I252" i="1"/>
  <c r="I253" i="1" s="1"/>
  <c r="G284" i="1" l="1"/>
  <c r="G285" i="1" s="1"/>
  <c r="H260" i="1"/>
  <c r="H261" i="1" s="1"/>
  <c r="F258" i="1"/>
  <c r="F259" i="1" s="1"/>
  <c r="I254" i="1"/>
  <c r="I255" i="1" s="1"/>
  <c r="G286" i="1" l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H262" i="1"/>
  <c r="H263" i="1" s="1"/>
  <c r="F260" i="1"/>
  <c r="F261" i="1" s="1"/>
  <c r="I256" i="1"/>
  <c r="I257" i="1" s="1"/>
  <c r="G352" i="1" l="1"/>
  <c r="G353" i="1" s="1"/>
  <c r="H264" i="1"/>
  <c r="H265" i="1" s="1"/>
  <c r="F262" i="1"/>
  <c r="F263" i="1" s="1"/>
  <c r="I258" i="1"/>
  <c r="I259" i="1" s="1"/>
  <c r="G354" i="1" l="1"/>
  <c r="G355" i="1" s="1"/>
  <c r="H266" i="1"/>
  <c r="H267" i="1" s="1"/>
  <c r="F264" i="1"/>
  <c r="F265" i="1" s="1"/>
  <c r="I260" i="1"/>
  <c r="I261" i="1" s="1"/>
  <c r="G356" i="1" l="1"/>
  <c r="G357" i="1" s="1"/>
  <c r="H268" i="1"/>
  <c r="H269" i="1" s="1"/>
  <c r="F266" i="1"/>
  <c r="F267" i="1" s="1"/>
  <c r="I262" i="1"/>
  <c r="I263" i="1" s="1"/>
  <c r="G358" i="1" l="1"/>
  <c r="G359" i="1" s="1"/>
  <c r="H270" i="1"/>
  <c r="H271" i="1" s="1"/>
  <c r="F268" i="1"/>
  <c r="F269" i="1" s="1"/>
  <c r="I264" i="1"/>
  <c r="I265" i="1" s="1"/>
  <c r="G360" i="1" l="1"/>
  <c r="G361" i="1" s="1"/>
  <c r="H272" i="1"/>
  <c r="H273" i="1" s="1"/>
  <c r="F270" i="1"/>
  <c r="F271" i="1" s="1"/>
  <c r="I266" i="1"/>
  <c r="I267" i="1" s="1"/>
  <c r="G362" i="1" l="1"/>
  <c r="G363" i="1" s="1"/>
  <c r="G364" i="1" s="1"/>
  <c r="G365" i="1" s="1"/>
  <c r="H274" i="1"/>
  <c r="H275" i="1" s="1"/>
  <c r="F272" i="1"/>
  <c r="F273" i="1" s="1"/>
  <c r="I268" i="1"/>
  <c r="I269" i="1" s="1"/>
  <c r="G366" i="1" l="1"/>
  <c r="G367" i="1" s="1"/>
  <c r="H276" i="1"/>
  <c r="H277" i="1" s="1"/>
  <c r="F274" i="1"/>
  <c r="F275" i="1" s="1"/>
  <c r="I270" i="1"/>
  <c r="I271" i="1" s="1"/>
  <c r="G368" i="1" l="1"/>
  <c r="G369" i="1" s="1"/>
  <c r="H278" i="1"/>
  <c r="H279" i="1" s="1"/>
  <c r="F276" i="1"/>
  <c r="F277" i="1" s="1"/>
  <c r="I272" i="1"/>
  <c r="I273" i="1" s="1"/>
  <c r="G370" i="1" l="1"/>
  <c r="G371" i="1" s="1"/>
  <c r="G372" i="1" s="1"/>
  <c r="G373" i="1" s="1"/>
  <c r="H280" i="1"/>
  <c r="H281" i="1" s="1"/>
  <c r="F278" i="1"/>
  <c r="F279" i="1" s="1"/>
  <c r="I274" i="1"/>
  <c r="I275" i="1" s="1"/>
  <c r="G374" i="1" l="1"/>
  <c r="G375" i="1" s="1"/>
  <c r="H282" i="1"/>
  <c r="H283" i="1" s="1"/>
  <c r="F280" i="1"/>
  <c r="F281" i="1" s="1"/>
  <c r="I276" i="1"/>
  <c r="I277" i="1" s="1"/>
  <c r="G376" i="1" l="1"/>
  <c r="G377" i="1" s="1"/>
  <c r="H284" i="1"/>
  <c r="H285" i="1" s="1"/>
  <c r="F282" i="1"/>
  <c r="F283" i="1" s="1"/>
  <c r="I278" i="1"/>
  <c r="I279" i="1" s="1"/>
  <c r="G378" i="1" l="1"/>
  <c r="G379" i="1" s="1"/>
  <c r="H286" i="1"/>
  <c r="H287" i="1" s="1"/>
  <c r="H288" i="1" s="1"/>
  <c r="H289" i="1" s="1"/>
  <c r="H290" i="1" s="1"/>
  <c r="H291" i="1" s="1"/>
  <c r="H292" i="1" s="1"/>
  <c r="H293" i="1" s="1"/>
  <c r="H294" i="1" s="1"/>
  <c r="H295" i="1" s="1"/>
  <c r="H296" i="1" s="1"/>
  <c r="H297" i="1" s="1"/>
  <c r="H298" i="1" s="1"/>
  <c r="H299" i="1" s="1"/>
  <c r="H300" i="1" s="1"/>
  <c r="H301" i="1" s="1"/>
  <c r="H302" i="1" s="1"/>
  <c r="H303" i="1" s="1"/>
  <c r="H304" i="1" s="1"/>
  <c r="H305" i="1" s="1"/>
  <c r="H306" i="1" s="1"/>
  <c r="H307" i="1" s="1"/>
  <c r="H308" i="1" s="1"/>
  <c r="H309" i="1" s="1"/>
  <c r="H310" i="1" s="1"/>
  <c r="H311" i="1" s="1"/>
  <c r="H312" i="1" s="1"/>
  <c r="H313" i="1" s="1"/>
  <c r="H314" i="1" s="1"/>
  <c r="H315" i="1" s="1"/>
  <c r="H316" i="1" s="1"/>
  <c r="H317" i="1" s="1"/>
  <c r="H318" i="1" s="1"/>
  <c r="H319" i="1" s="1"/>
  <c r="H320" i="1" s="1"/>
  <c r="H321" i="1" s="1"/>
  <c r="H322" i="1" s="1"/>
  <c r="H323" i="1" s="1"/>
  <c r="H324" i="1" s="1"/>
  <c r="H325" i="1" s="1"/>
  <c r="H326" i="1" s="1"/>
  <c r="H327" i="1" s="1"/>
  <c r="H328" i="1" s="1"/>
  <c r="H329" i="1" s="1"/>
  <c r="H330" i="1" s="1"/>
  <c r="H331" i="1" s="1"/>
  <c r="H332" i="1" s="1"/>
  <c r="H333" i="1" s="1"/>
  <c r="H334" i="1" s="1"/>
  <c r="H335" i="1" s="1"/>
  <c r="H336" i="1" s="1"/>
  <c r="H337" i="1" s="1"/>
  <c r="H338" i="1" s="1"/>
  <c r="H339" i="1" s="1"/>
  <c r="H340" i="1" s="1"/>
  <c r="H341" i="1" s="1"/>
  <c r="H342" i="1" s="1"/>
  <c r="H343" i="1" s="1"/>
  <c r="H344" i="1" s="1"/>
  <c r="H345" i="1" s="1"/>
  <c r="H346" i="1" s="1"/>
  <c r="H347" i="1" s="1"/>
  <c r="H348" i="1" s="1"/>
  <c r="H349" i="1" s="1"/>
  <c r="H350" i="1" s="1"/>
  <c r="H351" i="1" s="1"/>
  <c r="F284" i="1"/>
  <c r="F285" i="1" s="1"/>
  <c r="I280" i="1"/>
  <c r="I281" i="1" s="1"/>
  <c r="G380" i="1" l="1"/>
  <c r="G381" i="1" s="1"/>
  <c r="H352" i="1"/>
  <c r="H353" i="1" s="1"/>
  <c r="F286" i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I282" i="1"/>
  <c r="I283" i="1" s="1"/>
  <c r="G382" i="1" l="1"/>
  <c r="G383" i="1" s="1"/>
  <c r="H354" i="1"/>
  <c r="H355" i="1" s="1"/>
  <c r="F352" i="1"/>
  <c r="F353" i="1" s="1"/>
  <c r="I284" i="1"/>
  <c r="I285" i="1" s="1"/>
  <c r="G384" i="1" l="1"/>
  <c r="G385" i="1" s="1"/>
  <c r="H356" i="1"/>
  <c r="H357" i="1" s="1"/>
  <c r="F354" i="1"/>
  <c r="F355" i="1" s="1"/>
  <c r="F356" i="1" s="1"/>
  <c r="F357" i="1" s="1"/>
  <c r="I286" i="1"/>
  <c r="I288" i="1" s="1"/>
  <c r="I289" i="1" s="1"/>
  <c r="I290" i="1" s="1"/>
  <c r="I291" i="1" s="1"/>
  <c r="I292" i="1" s="1"/>
  <c r="I293" i="1" s="1"/>
  <c r="I294" i="1" s="1"/>
  <c r="I295" i="1" s="1"/>
  <c r="I296" i="1" s="1"/>
  <c r="I297" i="1" s="1"/>
  <c r="I298" i="1" s="1"/>
  <c r="I299" i="1" s="1"/>
  <c r="I300" i="1" s="1"/>
  <c r="I301" i="1" s="1"/>
  <c r="I302" i="1" s="1"/>
  <c r="I303" i="1" s="1"/>
  <c r="I304" i="1" s="1"/>
  <c r="I305" i="1" s="1"/>
  <c r="I306" i="1" s="1"/>
  <c r="I307" i="1" s="1"/>
  <c r="I308" i="1" s="1"/>
  <c r="I309" i="1" s="1"/>
  <c r="I310" i="1" s="1"/>
  <c r="I311" i="1" s="1"/>
  <c r="I312" i="1" s="1"/>
  <c r="I313" i="1" s="1"/>
  <c r="I314" i="1" s="1"/>
  <c r="I315" i="1" s="1"/>
  <c r="I316" i="1" s="1"/>
  <c r="I317" i="1" s="1"/>
  <c r="I318" i="1" s="1"/>
  <c r="I319" i="1" s="1"/>
  <c r="I320" i="1" s="1"/>
  <c r="I321" i="1" s="1"/>
  <c r="I322" i="1" s="1"/>
  <c r="I323" i="1" s="1"/>
  <c r="I324" i="1" s="1"/>
  <c r="I325" i="1" s="1"/>
  <c r="I326" i="1" s="1"/>
  <c r="I327" i="1" s="1"/>
  <c r="I328" i="1" s="1"/>
  <c r="I329" i="1" s="1"/>
  <c r="I330" i="1" s="1"/>
  <c r="I331" i="1" s="1"/>
  <c r="I332" i="1" s="1"/>
  <c r="I333" i="1" s="1"/>
  <c r="I334" i="1" s="1"/>
  <c r="I335" i="1" s="1"/>
  <c r="I336" i="1" s="1"/>
  <c r="I337" i="1" s="1"/>
  <c r="I338" i="1" s="1"/>
  <c r="I339" i="1" s="1"/>
  <c r="I340" i="1" s="1"/>
  <c r="I341" i="1" s="1"/>
  <c r="I342" i="1" s="1"/>
  <c r="I343" i="1" s="1"/>
  <c r="I344" i="1" s="1"/>
  <c r="I345" i="1" s="1"/>
  <c r="I346" i="1" s="1"/>
  <c r="I347" i="1" s="1"/>
  <c r="I348" i="1" s="1"/>
  <c r="I349" i="1" s="1"/>
  <c r="I350" i="1" s="1"/>
  <c r="I351" i="1" s="1"/>
  <c r="I352" i="1" s="1"/>
  <c r="I353" i="1" s="1"/>
  <c r="I354" i="1" s="1"/>
  <c r="I355" i="1" s="1"/>
  <c r="I356" i="1" s="1"/>
  <c r="I357" i="1" s="1"/>
  <c r="I358" i="1" s="1"/>
  <c r="I359" i="1" s="1"/>
  <c r="I360" i="1" s="1"/>
  <c r="I361" i="1" s="1"/>
  <c r="I362" i="1" s="1"/>
  <c r="I363" i="1" s="1"/>
  <c r="I364" i="1" s="1"/>
  <c r="I365" i="1" s="1"/>
  <c r="G386" i="1" l="1"/>
  <c r="G387" i="1" s="1"/>
  <c r="I366" i="1"/>
  <c r="I367" i="1" s="1"/>
  <c r="F358" i="1"/>
  <c r="F359" i="1" s="1"/>
  <c r="H358" i="1"/>
  <c r="H359" i="1" s="1"/>
  <c r="G388" i="1" l="1"/>
  <c r="G389" i="1" s="1"/>
  <c r="I368" i="1"/>
  <c r="I369" i="1" s="1"/>
  <c r="H360" i="1"/>
  <c r="H361" i="1" s="1"/>
  <c r="F360" i="1"/>
  <c r="F361" i="1" s="1"/>
  <c r="G390" i="1" l="1"/>
  <c r="G391" i="1" s="1"/>
  <c r="I370" i="1"/>
  <c r="I371" i="1" s="1"/>
  <c r="I372" i="1" s="1"/>
  <c r="I373" i="1" s="1"/>
  <c r="F362" i="1"/>
  <c r="F363" i="1" s="1"/>
  <c r="F364" i="1" s="1"/>
  <c r="F365" i="1" s="1"/>
  <c r="H362" i="1"/>
  <c r="H363" i="1" s="1"/>
  <c r="H364" i="1" s="1"/>
  <c r="H365" i="1" s="1"/>
  <c r="G392" i="1" l="1"/>
  <c r="G393" i="1" s="1"/>
  <c r="I374" i="1"/>
  <c r="I375" i="1" s="1"/>
  <c r="H366" i="1"/>
  <c r="H367" i="1" s="1"/>
  <c r="H368" i="1" s="1"/>
  <c r="H369" i="1" s="1"/>
  <c r="F366" i="1"/>
  <c r="F367" i="1" s="1"/>
  <c r="G394" i="1" l="1"/>
  <c r="G395" i="1" s="1"/>
  <c r="I376" i="1"/>
  <c r="I377" i="1" s="1"/>
  <c r="H370" i="1"/>
  <c r="H371" i="1" s="1"/>
  <c r="F368" i="1"/>
  <c r="F369" i="1" s="1"/>
  <c r="G396" i="1" l="1"/>
  <c r="G397" i="1" s="1"/>
  <c r="G398" i="1" s="1"/>
  <c r="G399" i="1" s="1"/>
  <c r="I378" i="1"/>
  <c r="I379" i="1" s="1"/>
  <c r="H372" i="1"/>
  <c r="H373" i="1" s="1"/>
  <c r="F370" i="1"/>
  <c r="F371" i="1" s="1"/>
  <c r="G400" i="1" l="1"/>
  <c r="G401" i="1" s="1"/>
  <c r="I380" i="1"/>
  <c r="I381" i="1" s="1"/>
  <c r="H374" i="1"/>
  <c r="H375" i="1" s="1"/>
  <c r="F372" i="1"/>
  <c r="F373" i="1" s="1"/>
  <c r="G402" i="1" l="1"/>
  <c r="G403" i="1" s="1"/>
  <c r="I382" i="1"/>
  <c r="I383" i="1" s="1"/>
  <c r="H376" i="1"/>
  <c r="H377" i="1" s="1"/>
  <c r="F374" i="1"/>
  <c r="F375" i="1" s="1"/>
  <c r="G404" i="1" l="1"/>
  <c r="G405" i="1" s="1"/>
  <c r="I384" i="1"/>
  <c r="I385" i="1" s="1"/>
  <c r="H378" i="1"/>
  <c r="H379" i="1" s="1"/>
  <c r="F376" i="1"/>
  <c r="F377" i="1" s="1"/>
  <c r="G406" i="1" l="1"/>
  <c r="G407" i="1" s="1"/>
  <c r="I386" i="1"/>
  <c r="I387" i="1" s="1"/>
  <c r="H380" i="1"/>
  <c r="H381" i="1" s="1"/>
  <c r="F378" i="1"/>
  <c r="F379" i="1" s="1"/>
  <c r="G408" i="1" l="1"/>
  <c r="G409" i="1" s="1"/>
  <c r="I388" i="1"/>
  <c r="I389" i="1" s="1"/>
  <c r="H382" i="1"/>
  <c r="H383" i="1" s="1"/>
  <c r="H384" i="1" s="1"/>
  <c r="H385" i="1" s="1"/>
  <c r="F380" i="1"/>
  <c r="F381" i="1" s="1"/>
  <c r="G410" i="1" l="1"/>
  <c r="G411" i="1" s="1"/>
  <c r="I390" i="1"/>
  <c r="I391" i="1" s="1"/>
  <c r="H386" i="1"/>
  <c r="H387" i="1" s="1"/>
  <c r="F382" i="1"/>
  <c r="F383" i="1" s="1"/>
  <c r="G412" i="1" l="1"/>
  <c r="G413" i="1" s="1"/>
  <c r="I392" i="1"/>
  <c r="I393" i="1" s="1"/>
  <c r="H388" i="1"/>
  <c r="H389" i="1" s="1"/>
  <c r="H390" i="1" s="1"/>
  <c r="H391" i="1" s="1"/>
  <c r="F384" i="1"/>
  <c r="F385" i="1" s="1"/>
  <c r="G414" i="1" l="1"/>
  <c r="G415" i="1" s="1"/>
  <c r="I394" i="1"/>
  <c r="I395" i="1" s="1"/>
  <c r="H392" i="1"/>
  <c r="H393" i="1" s="1"/>
  <c r="F386" i="1"/>
  <c r="F387" i="1" s="1"/>
  <c r="G416" i="1" l="1"/>
  <c r="G417" i="1" s="1"/>
  <c r="I396" i="1"/>
  <c r="I397" i="1" s="1"/>
  <c r="I398" i="1" s="1"/>
  <c r="I399" i="1" s="1"/>
  <c r="H394" i="1"/>
  <c r="H395" i="1" s="1"/>
  <c r="F388" i="1"/>
  <c r="F389" i="1" s="1"/>
  <c r="F390" i="1" s="1"/>
  <c r="F391" i="1" s="1"/>
  <c r="G418" i="1" l="1"/>
  <c r="G419" i="1" s="1"/>
  <c r="I400" i="1"/>
  <c r="I401" i="1" s="1"/>
  <c r="H396" i="1"/>
  <c r="H397" i="1" s="1"/>
  <c r="H398" i="1" s="1"/>
  <c r="H399" i="1" s="1"/>
  <c r="F392" i="1"/>
  <c r="F393" i="1" s="1"/>
  <c r="G420" i="1" l="1"/>
  <c r="G421" i="1" s="1"/>
  <c r="I402" i="1"/>
  <c r="I403" i="1" s="1"/>
  <c r="H400" i="1"/>
  <c r="H401" i="1" s="1"/>
  <c r="F394" i="1"/>
  <c r="F395" i="1" s="1"/>
  <c r="F396" i="1" s="1"/>
  <c r="F397" i="1" s="1"/>
  <c r="G422" i="1" l="1"/>
  <c r="G423" i="1" s="1"/>
  <c r="G424" i="1" s="1"/>
  <c r="G425" i="1" s="1"/>
  <c r="I404" i="1"/>
  <c r="I405" i="1" s="1"/>
  <c r="I406" i="1" s="1"/>
  <c r="I407" i="1" s="1"/>
  <c r="H402" i="1"/>
  <c r="H403" i="1" s="1"/>
  <c r="F398" i="1"/>
  <c r="F399" i="1" s="1"/>
  <c r="G426" i="1" l="1"/>
  <c r="G427" i="1" s="1"/>
  <c r="I408" i="1"/>
  <c r="I409" i="1" s="1"/>
  <c r="H404" i="1"/>
  <c r="H405" i="1" s="1"/>
  <c r="F400" i="1"/>
  <c r="F401" i="1" s="1"/>
  <c r="G428" i="1" l="1"/>
  <c r="G429" i="1" s="1"/>
  <c r="I410" i="1"/>
  <c r="I411" i="1" s="1"/>
  <c r="H406" i="1"/>
  <c r="H407" i="1" s="1"/>
  <c r="F402" i="1"/>
  <c r="F403" i="1" s="1"/>
  <c r="G430" i="1" l="1"/>
  <c r="G431" i="1" s="1"/>
  <c r="I412" i="1"/>
  <c r="I413" i="1" s="1"/>
  <c r="H408" i="1"/>
  <c r="H409" i="1" s="1"/>
  <c r="F404" i="1"/>
  <c r="F405" i="1" s="1"/>
  <c r="G432" i="1" l="1"/>
  <c r="G433" i="1" s="1"/>
  <c r="I414" i="1"/>
  <c r="I415" i="1" s="1"/>
  <c r="H410" i="1"/>
  <c r="H411" i="1" s="1"/>
  <c r="F406" i="1"/>
  <c r="F407" i="1" s="1"/>
  <c r="G434" i="1" l="1"/>
  <c r="G435" i="1" s="1"/>
  <c r="I416" i="1"/>
  <c r="I417" i="1" s="1"/>
  <c r="H412" i="1"/>
  <c r="H413" i="1" s="1"/>
  <c r="F408" i="1"/>
  <c r="F409" i="1" s="1"/>
  <c r="G436" i="1" l="1"/>
  <c r="G437" i="1" s="1"/>
  <c r="I418" i="1"/>
  <c r="I419" i="1" s="1"/>
  <c r="H414" i="1"/>
  <c r="H415" i="1" s="1"/>
  <c r="F410" i="1"/>
  <c r="F411" i="1" s="1"/>
  <c r="G438" i="1" l="1"/>
  <c r="G439" i="1" s="1"/>
  <c r="I420" i="1"/>
  <c r="I421" i="1" s="1"/>
  <c r="H416" i="1"/>
  <c r="H417" i="1" s="1"/>
  <c r="F412" i="1"/>
  <c r="F413" i="1" s="1"/>
  <c r="G440" i="1" l="1"/>
  <c r="G441" i="1" s="1"/>
  <c r="I422" i="1"/>
  <c r="I423" i="1" s="1"/>
  <c r="H418" i="1"/>
  <c r="H419" i="1" s="1"/>
  <c r="F414" i="1"/>
  <c r="F415" i="1" s="1"/>
  <c r="G442" i="1" l="1"/>
  <c r="G443" i="1" s="1"/>
  <c r="I424" i="1"/>
  <c r="I425" i="1" s="1"/>
  <c r="H420" i="1"/>
  <c r="H421" i="1" s="1"/>
  <c r="F416" i="1"/>
  <c r="F417" i="1" s="1"/>
  <c r="G444" i="1" l="1"/>
  <c r="G445" i="1" s="1"/>
  <c r="I426" i="1"/>
  <c r="I427" i="1" s="1"/>
  <c r="H422" i="1"/>
  <c r="H423" i="1" s="1"/>
  <c r="F418" i="1"/>
  <c r="F419" i="1" s="1"/>
  <c r="G446" i="1" l="1"/>
  <c r="G447" i="1" s="1"/>
  <c r="I428" i="1"/>
  <c r="I429" i="1" s="1"/>
  <c r="H424" i="1"/>
  <c r="H425" i="1" s="1"/>
  <c r="F420" i="1"/>
  <c r="F421" i="1" s="1"/>
  <c r="G448" i="1" l="1"/>
  <c r="G449" i="1" s="1"/>
  <c r="I430" i="1"/>
  <c r="I431" i="1" s="1"/>
  <c r="H426" i="1"/>
  <c r="H427" i="1" s="1"/>
  <c r="F422" i="1"/>
  <c r="F423" i="1" s="1"/>
  <c r="G450" i="1" l="1"/>
  <c r="G451" i="1" s="1"/>
  <c r="I432" i="1"/>
  <c r="I433" i="1" s="1"/>
  <c r="H428" i="1"/>
  <c r="H429" i="1" s="1"/>
  <c r="F424" i="1"/>
  <c r="F425" i="1" s="1"/>
  <c r="G452" i="1" l="1"/>
  <c r="G453" i="1" s="1"/>
  <c r="I434" i="1"/>
  <c r="I435" i="1" s="1"/>
  <c r="H430" i="1"/>
  <c r="H431" i="1" s="1"/>
  <c r="F426" i="1"/>
  <c r="F427" i="1" s="1"/>
  <c r="G454" i="1" l="1"/>
  <c r="G455" i="1" s="1"/>
  <c r="I436" i="1"/>
  <c r="I437" i="1" s="1"/>
  <c r="H432" i="1"/>
  <c r="H433" i="1" s="1"/>
  <c r="F428" i="1"/>
  <c r="F429" i="1" s="1"/>
  <c r="G456" i="1" l="1"/>
  <c r="G457" i="1" s="1"/>
  <c r="G458" i="1" s="1"/>
  <c r="G459" i="1" s="1"/>
  <c r="I438" i="1"/>
  <c r="I439" i="1" s="1"/>
  <c r="H434" i="1"/>
  <c r="H435" i="1" s="1"/>
  <c r="F430" i="1"/>
  <c r="F431" i="1" s="1"/>
  <c r="G460" i="1" l="1"/>
  <c r="G461" i="1" s="1"/>
  <c r="I440" i="1"/>
  <c r="I441" i="1" s="1"/>
  <c r="H436" i="1"/>
  <c r="H437" i="1" s="1"/>
  <c r="F432" i="1"/>
  <c r="F433" i="1" s="1"/>
  <c r="G462" i="1" l="1"/>
  <c r="G463" i="1" s="1"/>
  <c r="I442" i="1"/>
  <c r="I443" i="1" s="1"/>
  <c r="H438" i="1"/>
  <c r="H439" i="1" s="1"/>
  <c r="F434" i="1"/>
  <c r="F435" i="1" s="1"/>
  <c r="G464" i="1" l="1"/>
  <c r="G465" i="1" s="1"/>
  <c r="G466" i="1" s="1"/>
  <c r="G467" i="1" s="1"/>
  <c r="I444" i="1"/>
  <c r="I445" i="1" s="1"/>
  <c r="I446" i="1" s="1"/>
  <c r="I447" i="1" s="1"/>
  <c r="H440" i="1"/>
  <c r="H441" i="1" s="1"/>
  <c r="F436" i="1"/>
  <c r="F437" i="1" s="1"/>
  <c r="G468" i="1" l="1"/>
  <c r="G469" i="1" s="1"/>
  <c r="I448" i="1"/>
  <c r="I449" i="1" s="1"/>
  <c r="H442" i="1"/>
  <c r="H443" i="1" s="1"/>
  <c r="F438" i="1"/>
  <c r="F439" i="1" s="1"/>
  <c r="G470" i="1" l="1"/>
  <c r="G471" i="1" s="1"/>
  <c r="I450" i="1"/>
  <c r="I451" i="1" s="1"/>
  <c r="H444" i="1"/>
  <c r="H445" i="1" s="1"/>
  <c r="F440" i="1"/>
  <c r="F441" i="1" s="1"/>
  <c r="G472" i="1" l="1"/>
  <c r="G473" i="1" s="1"/>
  <c r="G474" i="1" s="1"/>
  <c r="G475" i="1" s="1"/>
  <c r="I452" i="1"/>
  <c r="I453" i="1" s="1"/>
  <c r="H446" i="1"/>
  <c r="H447" i="1" s="1"/>
  <c r="F442" i="1"/>
  <c r="F443" i="1" s="1"/>
  <c r="F444" i="1" s="1"/>
  <c r="F445" i="1" s="1"/>
  <c r="G476" i="1" l="1"/>
  <c r="G477" i="1" s="1"/>
  <c r="I454" i="1"/>
  <c r="I455" i="1" s="1"/>
  <c r="H448" i="1"/>
  <c r="H449" i="1" s="1"/>
  <c r="F446" i="1"/>
  <c r="F447" i="1" s="1"/>
  <c r="G478" i="1" l="1"/>
  <c r="G479" i="1" s="1"/>
  <c r="I456" i="1"/>
  <c r="I457" i="1" s="1"/>
  <c r="H450" i="1"/>
  <c r="H451" i="1" s="1"/>
  <c r="F448" i="1"/>
  <c r="F449" i="1" s="1"/>
  <c r="G480" i="1" l="1"/>
  <c r="G481" i="1" s="1"/>
  <c r="I458" i="1"/>
  <c r="I459" i="1" s="1"/>
  <c r="H452" i="1"/>
  <c r="H453" i="1" s="1"/>
  <c r="F450" i="1"/>
  <c r="F451" i="1" s="1"/>
  <c r="G482" i="1" l="1"/>
  <c r="G483" i="1" s="1"/>
  <c r="G484" i="1" s="1"/>
  <c r="G485" i="1" s="1"/>
  <c r="I460" i="1"/>
  <c r="I461" i="1" s="1"/>
  <c r="H454" i="1"/>
  <c r="H455" i="1" s="1"/>
  <c r="F452" i="1"/>
  <c r="F453" i="1" s="1"/>
  <c r="G486" i="1" l="1"/>
  <c r="G487" i="1" s="1"/>
  <c r="I462" i="1"/>
  <c r="I463" i="1" s="1"/>
  <c r="H456" i="1"/>
  <c r="H457" i="1" s="1"/>
  <c r="F454" i="1"/>
  <c r="F455" i="1" s="1"/>
  <c r="G488" i="1" l="1"/>
  <c r="G489" i="1" s="1"/>
  <c r="G490" i="1" s="1"/>
  <c r="G491" i="1" s="1"/>
  <c r="I464" i="1"/>
  <c r="I465" i="1" s="1"/>
  <c r="H458" i="1"/>
  <c r="H459" i="1" s="1"/>
  <c r="F456" i="1"/>
  <c r="F457" i="1" s="1"/>
  <c r="G492" i="1" l="1"/>
  <c r="G493" i="1" s="1"/>
  <c r="G494" i="1" s="1"/>
  <c r="I466" i="1"/>
  <c r="I467" i="1" s="1"/>
  <c r="H460" i="1"/>
  <c r="H461" i="1" s="1"/>
  <c r="F458" i="1"/>
  <c r="F459" i="1" s="1"/>
  <c r="G498" i="1" l="1"/>
  <c r="G497" i="1"/>
  <c r="I468" i="1"/>
  <c r="I469" i="1" s="1"/>
  <c r="H462" i="1"/>
  <c r="H463" i="1" s="1"/>
  <c r="F460" i="1"/>
  <c r="F461" i="1" s="1"/>
  <c r="I470" i="1" l="1"/>
  <c r="I471" i="1" s="1"/>
  <c r="H464" i="1"/>
  <c r="H465" i="1" s="1"/>
  <c r="F462" i="1"/>
  <c r="F463" i="1" s="1"/>
  <c r="I472" i="1" l="1"/>
  <c r="I473" i="1" s="1"/>
  <c r="H466" i="1"/>
  <c r="H467" i="1" s="1"/>
  <c r="F464" i="1"/>
  <c r="F465" i="1" s="1"/>
  <c r="I474" i="1" l="1"/>
  <c r="I475" i="1" s="1"/>
  <c r="H468" i="1"/>
  <c r="H469" i="1" s="1"/>
  <c r="F466" i="1"/>
  <c r="F467" i="1" s="1"/>
  <c r="I476" i="1" l="1"/>
  <c r="I477" i="1" s="1"/>
  <c r="H470" i="1"/>
  <c r="H471" i="1" s="1"/>
  <c r="F468" i="1"/>
  <c r="F469" i="1" s="1"/>
  <c r="I478" i="1" l="1"/>
  <c r="I479" i="1" s="1"/>
  <c r="H472" i="1"/>
  <c r="H473" i="1" s="1"/>
  <c r="F470" i="1"/>
  <c r="F471" i="1" s="1"/>
  <c r="I480" i="1" l="1"/>
  <c r="I481" i="1" s="1"/>
  <c r="H474" i="1"/>
  <c r="H475" i="1" s="1"/>
  <c r="F472" i="1"/>
  <c r="F473" i="1" s="1"/>
  <c r="I482" i="1" l="1"/>
  <c r="I483" i="1" s="1"/>
  <c r="H476" i="1"/>
  <c r="H477" i="1" s="1"/>
  <c r="H478" i="1" s="1"/>
  <c r="H479" i="1" s="1"/>
  <c r="F474" i="1"/>
  <c r="F475" i="1" s="1"/>
  <c r="I484" i="1" l="1"/>
  <c r="I485" i="1" s="1"/>
  <c r="H480" i="1"/>
  <c r="H481" i="1" s="1"/>
  <c r="F476" i="1"/>
  <c r="F477" i="1" s="1"/>
  <c r="I486" i="1" l="1"/>
  <c r="I487" i="1" s="1"/>
  <c r="H482" i="1"/>
  <c r="H483" i="1" s="1"/>
  <c r="F478" i="1"/>
  <c r="F479" i="1" s="1"/>
  <c r="I488" i="1" l="1"/>
  <c r="I489" i="1" s="1"/>
  <c r="H484" i="1"/>
  <c r="H485" i="1" s="1"/>
  <c r="F480" i="1"/>
  <c r="F481" i="1" s="1"/>
  <c r="I490" i="1" l="1"/>
  <c r="I491" i="1" s="1"/>
  <c r="H486" i="1"/>
  <c r="H487" i="1" s="1"/>
  <c r="F482" i="1"/>
  <c r="F483" i="1" s="1"/>
  <c r="I492" i="1" l="1"/>
  <c r="I493" i="1" s="1"/>
  <c r="I494" i="1" s="1"/>
  <c r="H488" i="1"/>
  <c r="H489" i="1" s="1"/>
  <c r="F484" i="1"/>
  <c r="F485" i="1" s="1"/>
  <c r="I498" i="1" l="1"/>
  <c r="I497" i="1"/>
  <c r="H490" i="1"/>
  <c r="H491" i="1" s="1"/>
  <c r="F486" i="1"/>
  <c r="F487" i="1" s="1"/>
  <c r="F488" i="1" s="1"/>
  <c r="F489" i="1" s="1"/>
  <c r="H492" i="1" l="1"/>
  <c r="H493" i="1" s="1"/>
  <c r="H494" i="1" s="1"/>
  <c r="F490" i="1"/>
  <c r="F491" i="1" s="1"/>
  <c r="F492" i="1" s="1"/>
  <c r="F493" i="1" s="1"/>
  <c r="F494" i="1" s="1"/>
  <c r="F498" i="1" s="1"/>
  <c r="F497" i="1" l="1"/>
  <c r="H498" i="1"/>
  <c r="H497" i="1"/>
</calcChain>
</file>

<file path=xl/sharedStrings.xml><?xml version="1.0" encoding="utf-8"?>
<sst xmlns="http://schemas.openxmlformats.org/spreadsheetml/2006/main" count="28" uniqueCount="26">
  <si>
    <t>大田原市</t>
    <rPh sb="0" eb="4">
      <t>オオタワラシ</t>
    </rPh>
    <phoneticPr fontId="1"/>
  </si>
  <si>
    <t>那須町</t>
    <rPh sb="0" eb="3">
      <t>ナスマチ</t>
    </rPh>
    <phoneticPr fontId="1"/>
  </si>
  <si>
    <t>那須塩原市</t>
    <rPh sb="0" eb="5">
      <t>ナスシオバラシ</t>
    </rPh>
    <phoneticPr fontId="1"/>
  </si>
  <si>
    <t>大田原市</t>
    <rPh sb="0" eb="4">
      <t>オオタワラシ</t>
    </rPh>
    <phoneticPr fontId="1"/>
  </si>
  <si>
    <t>那須町</t>
    <rPh sb="0" eb="3">
      <t>ナスマチ</t>
    </rPh>
    <phoneticPr fontId="1"/>
  </si>
  <si>
    <t>矢板市</t>
    <rPh sb="0" eb="3">
      <t>ヤイタシ</t>
    </rPh>
    <phoneticPr fontId="1"/>
  </si>
  <si>
    <t>人口</t>
    <rPh sb="0" eb="2">
      <t>ジンコウ</t>
    </rPh>
    <phoneticPr fontId="1"/>
  </si>
  <si>
    <t>感染者発生割合</t>
    <rPh sb="0" eb="7">
      <t>カンセンシャハッセイワリアイ</t>
    </rPh>
    <phoneticPr fontId="1"/>
  </si>
  <si>
    <t>日　付</t>
    <rPh sb="0" eb="1">
      <t>ヒ</t>
    </rPh>
    <rPh sb="2" eb="3">
      <t>ツキ</t>
    </rPh>
    <phoneticPr fontId="1"/>
  </si>
  <si>
    <t>7日平均</t>
    <rPh sb="1" eb="4">
      <t>ニチヘイキン</t>
    </rPh>
    <phoneticPr fontId="1"/>
  </si>
  <si>
    <t>7日平均那須</t>
    <rPh sb="1" eb="6">
      <t>ニチヘイキンナス</t>
    </rPh>
    <phoneticPr fontId="1"/>
  </si>
  <si>
    <t>j</t>
    <phoneticPr fontId="1"/>
  </si>
  <si>
    <t>7日平均大田原</t>
    <rPh sb="1" eb="2">
      <t>ニチ</t>
    </rPh>
    <rPh sb="2" eb="4">
      <t>ヘイキン</t>
    </rPh>
    <rPh sb="4" eb="7">
      <t>オオタワラ</t>
    </rPh>
    <phoneticPr fontId="1"/>
  </si>
  <si>
    <t>〃　(%)</t>
    <phoneticPr fontId="1"/>
  </si>
  <si>
    <t>8日平均矢板</t>
    <rPh sb="1" eb="2">
      <t>ニチ</t>
    </rPh>
    <rPh sb="2" eb="4">
      <t>ヘイキン</t>
    </rPh>
    <rPh sb="4" eb="6">
      <t>ヤイタ</t>
    </rPh>
    <phoneticPr fontId="1"/>
  </si>
  <si>
    <t>累計発症者数</t>
    <rPh sb="0" eb="6">
      <t>ルイケイハッショウシャスウ</t>
    </rPh>
    <phoneticPr fontId="1"/>
  </si>
  <si>
    <t>7日平均発症者数</t>
    <rPh sb="1" eb="4">
      <t>ニチヘイキン</t>
    </rPh>
    <rPh sb="4" eb="8">
      <t>ハッショウシャスウ</t>
    </rPh>
    <phoneticPr fontId="1"/>
  </si>
  <si>
    <t>発症者数</t>
    <rPh sb="0" eb="2">
      <t>ハッショウ</t>
    </rPh>
    <rPh sb="2" eb="3">
      <t>シャ</t>
    </rPh>
    <rPh sb="3" eb="4">
      <t>スウ</t>
    </rPh>
    <phoneticPr fontId="1"/>
  </si>
  <si>
    <t>175減らした</t>
    <rPh sb="3" eb="4">
      <t>ヘ</t>
    </rPh>
    <phoneticPr fontId="1"/>
  </si>
  <si>
    <t>2023年4月1日現在の人口</t>
    <rPh sb="4" eb="5">
      <t>ネン</t>
    </rPh>
    <rPh sb="6" eb="7">
      <t>ガツ</t>
    </rPh>
    <rPh sb="8" eb="9">
      <t>ニチ</t>
    </rPh>
    <rPh sb="9" eb="11">
      <t>ゲンザイ</t>
    </rPh>
    <rPh sb="12" eb="14">
      <t>ジンコウ</t>
    </rPh>
    <phoneticPr fontId="1"/>
  </si>
  <si>
    <t>報告数/定点</t>
    <rPh sb="0" eb="3">
      <t>ホウコクスウ</t>
    </rPh>
    <rPh sb="4" eb="6">
      <t>テイテン</t>
    </rPh>
    <phoneticPr fontId="1"/>
  </si>
  <si>
    <t>第6波</t>
    <rPh sb="0" eb="1">
      <t>ダイ</t>
    </rPh>
    <rPh sb="2" eb="3">
      <t>ハ</t>
    </rPh>
    <phoneticPr fontId="1"/>
  </si>
  <si>
    <t>第7波</t>
    <rPh sb="0" eb="1">
      <t>ダイ</t>
    </rPh>
    <rPh sb="2" eb="3">
      <t>ハ</t>
    </rPh>
    <phoneticPr fontId="1"/>
  </si>
  <si>
    <t>第8波</t>
    <rPh sb="0" eb="1">
      <t>ダイ</t>
    </rPh>
    <rPh sb="2" eb="3">
      <t>ハ</t>
    </rPh>
    <phoneticPr fontId="1"/>
  </si>
  <si>
    <t>第9波</t>
    <rPh sb="0" eb="1">
      <t>ダイ</t>
    </rPh>
    <rPh sb="2" eb="3">
      <t>ハ</t>
    </rPh>
    <phoneticPr fontId="1"/>
  </si>
  <si>
    <t>第10波</t>
    <rPh sb="0" eb="1">
      <t>ダイ</t>
    </rPh>
    <rPh sb="3" eb="4">
      <t>ハ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</si>
</sst>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7" formatCode="0.00_ "/>
    <numFmt numFmtId="178" formatCode="0.0_ "/>
    <numFmt numFmtId="179" formatCode="0.00_);[Red]\(0.00\)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color rgb="FF333333"/>
      <name val="游ゴシック"/>
      <family val="3"/>
      <charset val="128"/>
      <scheme val="minor"/>
    </font>
    <font>
      <sz val="11"/>
      <color rgb="FF4D5156"/>
      <name val="Arial"/>
      <family val="2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333333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9"/>
      <color theme="1"/>
      <name val="游ゴシック"/>
      <family val="2"/>
      <charset val="128"/>
      <scheme val="minor"/>
    </font>
    <font>
      <b/>
      <sz val="11"/>
      <color rgb="FF0000FF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rgb="FF33CC33"/>
      <name val="游ゴシック"/>
      <family val="3"/>
      <charset val="128"/>
      <scheme val="minor"/>
    </font>
    <font>
      <sz val="11"/>
      <color rgb="FF222222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2" fillId="0" borderId="0" xfId="0" applyFont="1">
      <alignment vertical="center"/>
    </xf>
    <xf numFmtId="3" fontId="3" fillId="0" borderId="0" xfId="0" applyNumberFormat="1" applyFont="1">
      <alignment vertical="center"/>
    </xf>
    <xf numFmtId="3" fontId="4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177" fontId="0" fillId="0" borderId="0" xfId="0" applyNumberFormat="1">
      <alignment vertical="center"/>
    </xf>
    <xf numFmtId="176" fontId="0" fillId="0" borderId="0" xfId="0" quotePrefix="1" applyNumberFormat="1">
      <alignment vertical="center"/>
    </xf>
    <xf numFmtId="178" fontId="0" fillId="0" borderId="0" xfId="0" applyNumberFormat="1">
      <alignment vertical="center"/>
    </xf>
    <xf numFmtId="14" fontId="0" fillId="0" borderId="0" xfId="0" applyNumberFormat="1" applyAlignment="1">
      <alignment horizontal="center" vertical="center"/>
    </xf>
    <xf numFmtId="3" fontId="7" fillId="0" borderId="0" xfId="0" applyNumberFormat="1" applyFont="1">
      <alignment vertical="center"/>
    </xf>
    <xf numFmtId="3" fontId="8" fillId="0" borderId="0" xfId="0" applyNumberFormat="1" applyFont="1">
      <alignment vertical="center"/>
    </xf>
    <xf numFmtId="178" fontId="9" fillId="0" borderId="0" xfId="0" applyNumberFormat="1" applyFont="1" applyAlignment="1">
      <alignment horizontal="right" vertical="center"/>
    </xf>
    <xf numFmtId="177" fontId="9" fillId="0" borderId="0" xfId="0" applyNumberFormat="1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3" fontId="14" fillId="0" borderId="0" xfId="0" applyNumberFormat="1" applyFont="1">
      <alignment vertical="center"/>
    </xf>
    <xf numFmtId="56" fontId="0" fillId="0" borderId="0" xfId="0" applyNumberFormat="1">
      <alignment vertical="center"/>
    </xf>
    <xf numFmtId="179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33CC33"/>
      <color rgb="FF0000FF"/>
      <color rgb="FF5DD5FF"/>
      <color rgb="FF098114"/>
      <color rgb="FF4DFD51"/>
      <color rgb="FF5F4FFB"/>
      <color rgb="FFFD21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那須塩原市新型コロナ肺炎発症者数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1"/>
          <c:tx>
            <c:strRef>
              <c:f>発症者数!$B$1</c:f>
              <c:strCache>
                <c:ptCount val="1"/>
                <c:pt idx="0">
                  <c:v>那須塩原市</c:v>
                </c:pt>
              </c:strCache>
            </c:strRef>
          </c:tx>
          <c:spPr>
            <a:ln w="9525" cap="rnd">
              <a:solidFill>
                <a:srgbClr val="5F4FFB"/>
              </a:solidFill>
              <a:round/>
            </a:ln>
            <a:effectLst/>
          </c:spPr>
          <c:invertIfNegative val="0"/>
          <c:cat>
            <c:numRef>
              <c:f>発症者数!$A$2:$A$494</c:f>
              <c:numCache>
                <c:formatCode>m/d/yyyy</c:formatCode>
                <c:ptCount val="493"/>
                <c:pt idx="0">
                  <c:v>43930</c:v>
                </c:pt>
                <c:pt idx="1">
                  <c:v>43932</c:v>
                </c:pt>
                <c:pt idx="2">
                  <c:v>43936</c:v>
                </c:pt>
                <c:pt idx="3">
                  <c:v>43937</c:v>
                </c:pt>
                <c:pt idx="4">
                  <c:v>43938</c:v>
                </c:pt>
                <c:pt idx="5">
                  <c:v>43940</c:v>
                </c:pt>
                <c:pt idx="6">
                  <c:v>43943</c:v>
                </c:pt>
                <c:pt idx="7">
                  <c:v>43946</c:v>
                </c:pt>
                <c:pt idx="8">
                  <c:v>44032</c:v>
                </c:pt>
                <c:pt idx="9">
                  <c:v>44041</c:v>
                </c:pt>
                <c:pt idx="10">
                  <c:v>44043</c:v>
                </c:pt>
                <c:pt idx="11">
                  <c:v>44049</c:v>
                </c:pt>
                <c:pt idx="12">
                  <c:v>44105</c:v>
                </c:pt>
                <c:pt idx="13">
                  <c:v>44106</c:v>
                </c:pt>
                <c:pt idx="14">
                  <c:v>44109</c:v>
                </c:pt>
                <c:pt idx="15">
                  <c:v>44120</c:v>
                </c:pt>
                <c:pt idx="16">
                  <c:v>44121</c:v>
                </c:pt>
                <c:pt idx="17">
                  <c:v>44123</c:v>
                </c:pt>
                <c:pt idx="18">
                  <c:v>44124</c:v>
                </c:pt>
                <c:pt idx="19">
                  <c:v>44131</c:v>
                </c:pt>
                <c:pt idx="20">
                  <c:v>44133</c:v>
                </c:pt>
                <c:pt idx="21">
                  <c:v>44137</c:v>
                </c:pt>
                <c:pt idx="22">
                  <c:v>44149</c:v>
                </c:pt>
                <c:pt idx="23">
                  <c:v>44151</c:v>
                </c:pt>
                <c:pt idx="24">
                  <c:v>44152</c:v>
                </c:pt>
                <c:pt idx="25">
                  <c:v>44163</c:v>
                </c:pt>
                <c:pt idx="26">
                  <c:v>44165</c:v>
                </c:pt>
                <c:pt idx="27">
                  <c:v>44175</c:v>
                </c:pt>
                <c:pt idx="28">
                  <c:v>44176</c:v>
                </c:pt>
                <c:pt idx="29">
                  <c:v>44177</c:v>
                </c:pt>
                <c:pt idx="30">
                  <c:v>44180</c:v>
                </c:pt>
                <c:pt idx="31">
                  <c:v>44181</c:v>
                </c:pt>
                <c:pt idx="32">
                  <c:v>44182</c:v>
                </c:pt>
                <c:pt idx="33">
                  <c:v>44183</c:v>
                </c:pt>
                <c:pt idx="34">
                  <c:v>44187</c:v>
                </c:pt>
                <c:pt idx="35">
                  <c:v>44188</c:v>
                </c:pt>
                <c:pt idx="36">
                  <c:v>44189</c:v>
                </c:pt>
                <c:pt idx="37">
                  <c:v>44190</c:v>
                </c:pt>
                <c:pt idx="38">
                  <c:v>44193</c:v>
                </c:pt>
                <c:pt idx="39">
                  <c:v>44194</c:v>
                </c:pt>
                <c:pt idx="40">
                  <c:v>44196</c:v>
                </c:pt>
                <c:pt idx="41">
                  <c:v>44197</c:v>
                </c:pt>
                <c:pt idx="42">
                  <c:v>44198</c:v>
                </c:pt>
                <c:pt idx="43">
                  <c:v>44199</c:v>
                </c:pt>
                <c:pt idx="44">
                  <c:v>44200</c:v>
                </c:pt>
                <c:pt idx="45">
                  <c:v>44201</c:v>
                </c:pt>
                <c:pt idx="46">
                  <c:v>44202</c:v>
                </c:pt>
                <c:pt idx="47">
                  <c:v>44203</c:v>
                </c:pt>
                <c:pt idx="48">
                  <c:v>44204</c:v>
                </c:pt>
                <c:pt idx="49">
                  <c:v>44205</c:v>
                </c:pt>
                <c:pt idx="50">
                  <c:v>44206</c:v>
                </c:pt>
                <c:pt idx="51">
                  <c:v>44207</c:v>
                </c:pt>
                <c:pt idx="52">
                  <c:v>44208</c:v>
                </c:pt>
                <c:pt idx="53">
                  <c:v>44209</c:v>
                </c:pt>
                <c:pt idx="54">
                  <c:v>44210</c:v>
                </c:pt>
                <c:pt idx="55">
                  <c:v>44211</c:v>
                </c:pt>
                <c:pt idx="56">
                  <c:v>44212</c:v>
                </c:pt>
                <c:pt idx="57">
                  <c:v>44214</c:v>
                </c:pt>
                <c:pt idx="58">
                  <c:v>44216</c:v>
                </c:pt>
                <c:pt idx="59">
                  <c:v>44217</c:v>
                </c:pt>
                <c:pt idx="60">
                  <c:v>44218</c:v>
                </c:pt>
                <c:pt idx="61">
                  <c:v>44219</c:v>
                </c:pt>
                <c:pt idx="62">
                  <c:v>44220</c:v>
                </c:pt>
                <c:pt idx="63">
                  <c:v>44221</c:v>
                </c:pt>
                <c:pt idx="64">
                  <c:v>44222</c:v>
                </c:pt>
                <c:pt idx="65">
                  <c:v>44223</c:v>
                </c:pt>
                <c:pt idx="66">
                  <c:v>44224</c:v>
                </c:pt>
                <c:pt idx="67">
                  <c:v>44225</c:v>
                </c:pt>
                <c:pt idx="68">
                  <c:v>44226</c:v>
                </c:pt>
                <c:pt idx="69">
                  <c:v>44229</c:v>
                </c:pt>
                <c:pt idx="70">
                  <c:v>44230</c:v>
                </c:pt>
                <c:pt idx="71">
                  <c:v>44236</c:v>
                </c:pt>
                <c:pt idx="72">
                  <c:v>44237</c:v>
                </c:pt>
                <c:pt idx="73">
                  <c:v>44249</c:v>
                </c:pt>
                <c:pt idx="74">
                  <c:v>44251</c:v>
                </c:pt>
                <c:pt idx="75">
                  <c:v>44252</c:v>
                </c:pt>
                <c:pt idx="76">
                  <c:v>44254</c:v>
                </c:pt>
                <c:pt idx="77">
                  <c:v>44256</c:v>
                </c:pt>
                <c:pt idx="78">
                  <c:v>44257</c:v>
                </c:pt>
                <c:pt idx="79">
                  <c:v>44258</c:v>
                </c:pt>
                <c:pt idx="80">
                  <c:v>44260</c:v>
                </c:pt>
                <c:pt idx="81">
                  <c:v>44263</c:v>
                </c:pt>
                <c:pt idx="82">
                  <c:v>44272</c:v>
                </c:pt>
                <c:pt idx="83">
                  <c:v>44276</c:v>
                </c:pt>
                <c:pt idx="84">
                  <c:v>44277</c:v>
                </c:pt>
                <c:pt idx="85">
                  <c:v>44278</c:v>
                </c:pt>
                <c:pt idx="86">
                  <c:v>44280</c:v>
                </c:pt>
                <c:pt idx="87">
                  <c:v>44289</c:v>
                </c:pt>
                <c:pt idx="88">
                  <c:v>44290</c:v>
                </c:pt>
                <c:pt idx="89">
                  <c:v>44291</c:v>
                </c:pt>
                <c:pt idx="90">
                  <c:v>44292</c:v>
                </c:pt>
                <c:pt idx="91">
                  <c:v>44293</c:v>
                </c:pt>
                <c:pt idx="92">
                  <c:v>44294</c:v>
                </c:pt>
                <c:pt idx="93">
                  <c:v>44295</c:v>
                </c:pt>
                <c:pt idx="94">
                  <c:v>44297</c:v>
                </c:pt>
                <c:pt idx="95">
                  <c:v>44298</c:v>
                </c:pt>
                <c:pt idx="96">
                  <c:v>44301</c:v>
                </c:pt>
                <c:pt idx="97">
                  <c:v>44303</c:v>
                </c:pt>
                <c:pt idx="98">
                  <c:v>44305</c:v>
                </c:pt>
                <c:pt idx="99">
                  <c:v>44306</c:v>
                </c:pt>
                <c:pt idx="100">
                  <c:v>44308</c:v>
                </c:pt>
                <c:pt idx="101">
                  <c:v>44309</c:v>
                </c:pt>
                <c:pt idx="102">
                  <c:v>44312</c:v>
                </c:pt>
                <c:pt idx="103">
                  <c:v>44313</c:v>
                </c:pt>
                <c:pt idx="104">
                  <c:v>44314</c:v>
                </c:pt>
                <c:pt idx="105">
                  <c:v>44315</c:v>
                </c:pt>
                <c:pt idx="106">
                  <c:v>44316</c:v>
                </c:pt>
                <c:pt idx="107">
                  <c:v>44317</c:v>
                </c:pt>
                <c:pt idx="108">
                  <c:v>44320</c:v>
                </c:pt>
                <c:pt idx="109">
                  <c:v>44322</c:v>
                </c:pt>
                <c:pt idx="110">
                  <c:v>44323</c:v>
                </c:pt>
                <c:pt idx="111">
                  <c:v>44324</c:v>
                </c:pt>
                <c:pt idx="112">
                  <c:v>44326</c:v>
                </c:pt>
                <c:pt idx="113">
                  <c:v>44328</c:v>
                </c:pt>
                <c:pt idx="114">
                  <c:v>44329</c:v>
                </c:pt>
                <c:pt idx="115">
                  <c:v>44330</c:v>
                </c:pt>
                <c:pt idx="116">
                  <c:v>44335</c:v>
                </c:pt>
                <c:pt idx="117">
                  <c:v>44336</c:v>
                </c:pt>
                <c:pt idx="118">
                  <c:v>44337</c:v>
                </c:pt>
                <c:pt idx="119">
                  <c:v>44340</c:v>
                </c:pt>
                <c:pt idx="120">
                  <c:v>44342</c:v>
                </c:pt>
                <c:pt idx="121">
                  <c:v>44343</c:v>
                </c:pt>
                <c:pt idx="122">
                  <c:v>44344</c:v>
                </c:pt>
                <c:pt idx="123">
                  <c:v>44345</c:v>
                </c:pt>
                <c:pt idx="124">
                  <c:v>44346</c:v>
                </c:pt>
                <c:pt idx="125">
                  <c:v>44347</c:v>
                </c:pt>
                <c:pt idx="126">
                  <c:v>44348</c:v>
                </c:pt>
                <c:pt idx="127">
                  <c:v>44351</c:v>
                </c:pt>
                <c:pt idx="128">
                  <c:v>44354</c:v>
                </c:pt>
                <c:pt idx="129">
                  <c:v>44356</c:v>
                </c:pt>
                <c:pt idx="130">
                  <c:v>44358</c:v>
                </c:pt>
                <c:pt idx="131">
                  <c:v>44361</c:v>
                </c:pt>
                <c:pt idx="132">
                  <c:v>44365</c:v>
                </c:pt>
                <c:pt idx="133">
                  <c:v>44367</c:v>
                </c:pt>
                <c:pt idx="134">
                  <c:v>44369</c:v>
                </c:pt>
                <c:pt idx="135">
                  <c:v>44371</c:v>
                </c:pt>
                <c:pt idx="136">
                  <c:v>44376</c:v>
                </c:pt>
                <c:pt idx="137">
                  <c:v>44377</c:v>
                </c:pt>
                <c:pt idx="138">
                  <c:v>44382</c:v>
                </c:pt>
                <c:pt idx="139">
                  <c:v>44385</c:v>
                </c:pt>
                <c:pt idx="140">
                  <c:v>44386</c:v>
                </c:pt>
                <c:pt idx="141">
                  <c:v>44389</c:v>
                </c:pt>
                <c:pt idx="142">
                  <c:v>44390</c:v>
                </c:pt>
                <c:pt idx="143">
                  <c:v>44391</c:v>
                </c:pt>
                <c:pt idx="144">
                  <c:v>44392</c:v>
                </c:pt>
                <c:pt idx="145">
                  <c:v>44393</c:v>
                </c:pt>
                <c:pt idx="146">
                  <c:v>44394</c:v>
                </c:pt>
                <c:pt idx="147">
                  <c:v>44396</c:v>
                </c:pt>
                <c:pt idx="148">
                  <c:v>44397</c:v>
                </c:pt>
                <c:pt idx="149">
                  <c:v>44398</c:v>
                </c:pt>
                <c:pt idx="150">
                  <c:v>44399</c:v>
                </c:pt>
                <c:pt idx="151">
                  <c:v>44400</c:v>
                </c:pt>
                <c:pt idx="152">
                  <c:v>44401</c:v>
                </c:pt>
                <c:pt idx="153">
                  <c:v>44403</c:v>
                </c:pt>
                <c:pt idx="154">
                  <c:v>44404</c:v>
                </c:pt>
                <c:pt idx="155">
                  <c:v>44405</c:v>
                </c:pt>
                <c:pt idx="156">
                  <c:v>44406</c:v>
                </c:pt>
                <c:pt idx="157">
                  <c:v>44407</c:v>
                </c:pt>
                <c:pt idx="158">
                  <c:v>44408</c:v>
                </c:pt>
                <c:pt idx="159">
                  <c:v>44409</c:v>
                </c:pt>
                <c:pt idx="160">
                  <c:v>44410</c:v>
                </c:pt>
                <c:pt idx="161">
                  <c:v>44411</c:v>
                </c:pt>
                <c:pt idx="162">
                  <c:v>44412</c:v>
                </c:pt>
                <c:pt idx="163">
                  <c:v>44413</c:v>
                </c:pt>
                <c:pt idx="164">
                  <c:v>44414</c:v>
                </c:pt>
                <c:pt idx="165">
                  <c:v>44415</c:v>
                </c:pt>
                <c:pt idx="166">
                  <c:v>44416</c:v>
                </c:pt>
                <c:pt idx="167">
                  <c:v>44417</c:v>
                </c:pt>
                <c:pt idx="168">
                  <c:v>44418</c:v>
                </c:pt>
                <c:pt idx="169">
                  <c:v>44419</c:v>
                </c:pt>
                <c:pt idx="170">
                  <c:v>44420</c:v>
                </c:pt>
                <c:pt idx="171">
                  <c:v>44421</c:v>
                </c:pt>
                <c:pt idx="172">
                  <c:v>44422</c:v>
                </c:pt>
                <c:pt idx="173">
                  <c:v>44424</c:v>
                </c:pt>
                <c:pt idx="174">
                  <c:v>44425</c:v>
                </c:pt>
                <c:pt idx="175">
                  <c:v>44426</c:v>
                </c:pt>
                <c:pt idx="176">
                  <c:v>44427</c:v>
                </c:pt>
                <c:pt idx="177">
                  <c:v>44428</c:v>
                </c:pt>
                <c:pt idx="178">
                  <c:v>44429</c:v>
                </c:pt>
                <c:pt idx="179">
                  <c:v>44430</c:v>
                </c:pt>
                <c:pt idx="180">
                  <c:v>44431</c:v>
                </c:pt>
                <c:pt idx="181">
                  <c:v>44432</c:v>
                </c:pt>
                <c:pt idx="182">
                  <c:v>44433</c:v>
                </c:pt>
                <c:pt idx="183">
                  <c:v>44434</c:v>
                </c:pt>
                <c:pt idx="184">
                  <c:v>44435</c:v>
                </c:pt>
                <c:pt idx="185">
                  <c:v>44436</c:v>
                </c:pt>
                <c:pt idx="186">
                  <c:v>44437</c:v>
                </c:pt>
                <c:pt idx="187">
                  <c:v>44438</c:v>
                </c:pt>
                <c:pt idx="188">
                  <c:v>44439</c:v>
                </c:pt>
                <c:pt idx="189">
                  <c:v>44440</c:v>
                </c:pt>
                <c:pt idx="190">
                  <c:v>44441</c:v>
                </c:pt>
                <c:pt idx="191">
                  <c:v>44442</c:v>
                </c:pt>
                <c:pt idx="192">
                  <c:v>44443</c:v>
                </c:pt>
                <c:pt idx="193">
                  <c:v>44444</c:v>
                </c:pt>
                <c:pt idx="194">
                  <c:v>44445</c:v>
                </c:pt>
                <c:pt idx="195">
                  <c:v>44446</c:v>
                </c:pt>
                <c:pt idx="196">
                  <c:v>44447</c:v>
                </c:pt>
                <c:pt idx="197">
                  <c:v>44448</c:v>
                </c:pt>
                <c:pt idx="198">
                  <c:v>44449</c:v>
                </c:pt>
                <c:pt idx="199">
                  <c:v>44450</c:v>
                </c:pt>
                <c:pt idx="200">
                  <c:v>44452</c:v>
                </c:pt>
                <c:pt idx="201">
                  <c:v>44453</c:v>
                </c:pt>
                <c:pt idx="202">
                  <c:v>44454</c:v>
                </c:pt>
                <c:pt idx="203">
                  <c:v>44462</c:v>
                </c:pt>
                <c:pt idx="204">
                  <c:v>44463</c:v>
                </c:pt>
                <c:pt idx="205">
                  <c:v>44464</c:v>
                </c:pt>
                <c:pt idx="206">
                  <c:v>44466</c:v>
                </c:pt>
                <c:pt idx="207">
                  <c:v>44468</c:v>
                </c:pt>
                <c:pt idx="208">
                  <c:v>44471</c:v>
                </c:pt>
                <c:pt idx="209">
                  <c:v>44472</c:v>
                </c:pt>
                <c:pt idx="210">
                  <c:v>44474</c:v>
                </c:pt>
                <c:pt idx="211">
                  <c:v>44475</c:v>
                </c:pt>
                <c:pt idx="212">
                  <c:v>44476</c:v>
                </c:pt>
                <c:pt idx="213">
                  <c:v>44477</c:v>
                </c:pt>
                <c:pt idx="214">
                  <c:v>44478</c:v>
                </c:pt>
                <c:pt idx="215">
                  <c:v>44479</c:v>
                </c:pt>
                <c:pt idx="216">
                  <c:v>44480</c:v>
                </c:pt>
                <c:pt idx="217">
                  <c:v>44482</c:v>
                </c:pt>
                <c:pt idx="218">
                  <c:v>44483</c:v>
                </c:pt>
                <c:pt idx="219">
                  <c:v>44487</c:v>
                </c:pt>
                <c:pt idx="220">
                  <c:v>44488</c:v>
                </c:pt>
                <c:pt idx="221">
                  <c:v>44559</c:v>
                </c:pt>
                <c:pt idx="222">
                  <c:v>44560</c:v>
                </c:pt>
                <c:pt idx="223">
                  <c:v>44561</c:v>
                </c:pt>
                <c:pt idx="224">
                  <c:v>44562</c:v>
                </c:pt>
                <c:pt idx="225">
                  <c:v>44563</c:v>
                </c:pt>
                <c:pt idx="226">
                  <c:v>44564</c:v>
                </c:pt>
                <c:pt idx="227">
                  <c:v>44565</c:v>
                </c:pt>
                <c:pt idx="228">
                  <c:v>44566</c:v>
                </c:pt>
                <c:pt idx="229">
                  <c:v>44567</c:v>
                </c:pt>
                <c:pt idx="230">
                  <c:v>44568</c:v>
                </c:pt>
                <c:pt idx="231">
                  <c:v>44569</c:v>
                </c:pt>
                <c:pt idx="232">
                  <c:v>44570</c:v>
                </c:pt>
                <c:pt idx="233">
                  <c:v>44571</c:v>
                </c:pt>
                <c:pt idx="234">
                  <c:v>44572</c:v>
                </c:pt>
                <c:pt idx="235">
                  <c:v>44573</c:v>
                </c:pt>
                <c:pt idx="236">
                  <c:v>44574</c:v>
                </c:pt>
                <c:pt idx="237">
                  <c:v>44575</c:v>
                </c:pt>
                <c:pt idx="238">
                  <c:v>44576</c:v>
                </c:pt>
                <c:pt idx="239">
                  <c:v>44577</c:v>
                </c:pt>
                <c:pt idx="240">
                  <c:v>44578</c:v>
                </c:pt>
                <c:pt idx="241">
                  <c:v>44579</c:v>
                </c:pt>
                <c:pt idx="242">
                  <c:v>44580</c:v>
                </c:pt>
                <c:pt idx="243">
                  <c:v>44581</c:v>
                </c:pt>
                <c:pt idx="244">
                  <c:v>44582</c:v>
                </c:pt>
                <c:pt idx="245">
                  <c:v>44583</c:v>
                </c:pt>
                <c:pt idx="246">
                  <c:v>44584</c:v>
                </c:pt>
                <c:pt idx="247">
                  <c:v>44585</c:v>
                </c:pt>
                <c:pt idx="248">
                  <c:v>44586</c:v>
                </c:pt>
                <c:pt idx="249">
                  <c:v>44587</c:v>
                </c:pt>
                <c:pt idx="250">
                  <c:v>44588</c:v>
                </c:pt>
                <c:pt idx="251">
                  <c:v>44589</c:v>
                </c:pt>
                <c:pt idx="252">
                  <c:v>44590</c:v>
                </c:pt>
                <c:pt idx="253">
                  <c:v>44591</c:v>
                </c:pt>
                <c:pt idx="254">
                  <c:v>44592</c:v>
                </c:pt>
                <c:pt idx="255">
                  <c:v>44593</c:v>
                </c:pt>
                <c:pt idx="256">
                  <c:v>44594</c:v>
                </c:pt>
                <c:pt idx="257">
                  <c:v>44595</c:v>
                </c:pt>
                <c:pt idx="258">
                  <c:v>44596</c:v>
                </c:pt>
                <c:pt idx="259">
                  <c:v>44597</c:v>
                </c:pt>
                <c:pt idx="260">
                  <c:v>44598</c:v>
                </c:pt>
                <c:pt idx="261">
                  <c:v>44599</c:v>
                </c:pt>
                <c:pt idx="262">
                  <c:v>44600</c:v>
                </c:pt>
                <c:pt idx="263">
                  <c:v>44601</c:v>
                </c:pt>
                <c:pt idx="264">
                  <c:v>44602</c:v>
                </c:pt>
                <c:pt idx="265">
                  <c:v>44603</c:v>
                </c:pt>
                <c:pt idx="266">
                  <c:v>44604</c:v>
                </c:pt>
                <c:pt idx="267">
                  <c:v>44605</c:v>
                </c:pt>
                <c:pt idx="268">
                  <c:v>44606</c:v>
                </c:pt>
                <c:pt idx="269">
                  <c:v>44607</c:v>
                </c:pt>
                <c:pt idx="270">
                  <c:v>44608</c:v>
                </c:pt>
                <c:pt idx="271">
                  <c:v>44609</c:v>
                </c:pt>
                <c:pt idx="272">
                  <c:v>44610</c:v>
                </c:pt>
                <c:pt idx="273">
                  <c:v>44611</c:v>
                </c:pt>
                <c:pt idx="274">
                  <c:v>44612</c:v>
                </c:pt>
                <c:pt idx="275">
                  <c:v>44613</c:v>
                </c:pt>
                <c:pt idx="276">
                  <c:v>44614</c:v>
                </c:pt>
                <c:pt idx="277">
                  <c:v>44615</c:v>
                </c:pt>
                <c:pt idx="278">
                  <c:v>44616</c:v>
                </c:pt>
                <c:pt idx="279">
                  <c:v>44617</c:v>
                </c:pt>
                <c:pt idx="280">
                  <c:v>44618</c:v>
                </c:pt>
                <c:pt idx="281">
                  <c:v>44619</c:v>
                </c:pt>
                <c:pt idx="282">
                  <c:v>44620</c:v>
                </c:pt>
                <c:pt idx="283">
                  <c:v>44621</c:v>
                </c:pt>
                <c:pt idx="284">
                  <c:v>44622</c:v>
                </c:pt>
                <c:pt idx="285">
                  <c:v>44623</c:v>
                </c:pt>
                <c:pt idx="286">
                  <c:v>44624</c:v>
                </c:pt>
                <c:pt idx="287">
                  <c:v>44625</c:v>
                </c:pt>
                <c:pt idx="288">
                  <c:v>44626</c:v>
                </c:pt>
                <c:pt idx="289">
                  <c:v>44627</c:v>
                </c:pt>
                <c:pt idx="290">
                  <c:v>44628</c:v>
                </c:pt>
                <c:pt idx="291">
                  <c:v>44629</c:v>
                </c:pt>
                <c:pt idx="292">
                  <c:v>44630</c:v>
                </c:pt>
                <c:pt idx="293">
                  <c:v>44631</c:v>
                </c:pt>
                <c:pt idx="294">
                  <c:v>44632</c:v>
                </c:pt>
                <c:pt idx="295">
                  <c:v>44633</c:v>
                </c:pt>
                <c:pt idx="296">
                  <c:v>44634</c:v>
                </c:pt>
                <c:pt idx="297">
                  <c:v>44635</c:v>
                </c:pt>
                <c:pt idx="298">
                  <c:v>44636</c:v>
                </c:pt>
                <c:pt idx="299">
                  <c:v>44637</c:v>
                </c:pt>
                <c:pt idx="300">
                  <c:v>44638</c:v>
                </c:pt>
                <c:pt idx="301">
                  <c:v>44639</c:v>
                </c:pt>
                <c:pt idx="302">
                  <c:v>44640</c:v>
                </c:pt>
                <c:pt idx="303">
                  <c:v>44641</c:v>
                </c:pt>
                <c:pt idx="304">
                  <c:v>44642</c:v>
                </c:pt>
                <c:pt idx="305">
                  <c:v>44643</c:v>
                </c:pt>
                <c:pt idx="306">
                  <c:v>44644</c:v>
                </c:pt>
                <c:pt idx="307">
                  <c:v>44645</c:v>
                </c:pt>
                <c:pt idx="308">
                  <c:v>44646</c:v>
                </c:pt>
                <c:pt idx="309">
                  <c:v>44647</c:v>
                </c:pt>
                <c:pt idx="310">
                  <c:v>44648</c:v>
                </c:pt>
                <c:pt idx="311">
                  <c:v>44649</c:v>
                </c:pt>
                <c:pt idx="312">
                  <c:v>44650</c:v>
                </c:pt>
                <c:pt idx="313">
                  <c:v>44651</c:v>
                </c:pt>
                <c:pt idx="314">
                  <c:v>44652</c:v>
                </c:pt>
                <c:pt idx="315">
                  <c:v>44653</c:v>
                </c:pt>
                <c:pt idx="316">
                  <c:v>44654</c:v>
                </c:pt>
                <c:pt idx="317">
                  <c:v>44655</c:v>
                </c:pt>
                <c:pt idx="318">
                  <c:v>44656</c:v>
                </c:pt>
                <c:pt idx="319">
                  <c:v>44657</c:v>
                </c:pt>
                <c:pt idx="320">
                  <c:v>44658</c:v>
                </c:pt>
                <c:pt idx="321">
                  <c:v>44659</c:v>
                </c:pt>
                <c:pt idx="322">
                  <c:v>44660</c:v>
                </c:pt>
                <c:pt idx="323">
                  <c:v>44661</c:v>
                </c:pt>
                <c:pt idx="324">
                  <c:v>44662</c:v>
                </c:pt>
                <c:pt idx="325">
                  <c:v>44663</c:v>
                </c:pt>
                <c:pt idx="326">
                  <c:v>44664</c:v>
                </c:pt>
                <c:pt idx="327">
                  <c:v>44665</c:v>
                </c:pt>
                <c:pt idx="328">
                  <c:v>44666</c:v>
                </c:pt>
                <c:pt idx="329">
                  <c:v>44667</c:v>
                </c:pt>
                <c:pt idx="330">
                  <c:v>44668</c:v>
                </c:pt>
                <c:pt idx="331">
                  <c:v>44669</c:v>
                </c:pt>
                <c:pt idx="332">
                  <c:v>44670</c:v>
                </c:pt>
                <c:pt idx="333">
                  <c:v>44671</c:v>
                </c:pt>
                <c:pt idx="334">
                  <c:v>44672</c:v>
                </c:pt>
                <c:pt idx="335">
                  <c:v>44673</c:v>
                </c:pt>
                <c:pt idx="336">
                  <c:v>44674</c:v>
                </c:pt>
                <c:pt idx="337">
                  <c:v>44675</c:v>
                </c:pt>
                <c:pt idx="338">
                  <c:v>44676</c:v>
                </c:pt>
                <c:pt idx="339">
                  <c:v>44677</c:v>
                </c:pt>
                <c:pt idx="340">
                  <c:v>44678</c:v>
                </c:pt>
                <c:pt idx="341">
                  <c:v>44679</c:v>
                </c:pt>
                <c:pt idx="342">
                  <c:v>44680</c:v>
                </c:pt>
                <c:pt idx="343">
                  <c:v>44681</c:v>
                </c:pt>
                <c:pt idx="344">
                  <c:v>44682</c:v>
                </c:pt>
                <c:pt idx="345">
                  <c:v>44683</c:v>
                </c:pt>
                <c:pt idx="346">
                  <c:v>44684</c:v>
                </c:pt>
                <c:pt idx="347">
                  <c:v>44685</c:v>
                </c:pt>
                <c:pt idx="348">
                  <c:v>44686</c:v>
                </c:pt>
                <c:pt idx="349">
                  <c:v>44687</c:v>
                </c:pt>
                <c:pt idx="350">
                  <c:v>44688</c:v>
                </c:pt>
                <c:pt idx="351">
                  <c:v>44689</c:v>
                </c:pt>
                <c:pt idx="352">
                  <c:v>44690</c:v>
                </c:pt>
                <c:pt idx="353">
                  <c:v>44691</c:v>
                </c:pt>
                <c:pt idx="354">
                  <c:v>44692</c:v>
                </c:pt>
                <c:pt idx="355">
                  <c:v>44693</c:v>
                </c:pt>
                <c:pt idx="356">
                  <c:v>44694</c:v>
                </c:pt>
                <c:pt idx="357">
                  <c:v>44695</c:v>
                </c:pt>
                <c:pt idx="358">
                  <c:v>44696</c:v>
                </c:pt>
                <c:pt idx="359">
                  <c:v>44697</c:v>
                </c:pt>
                <c:pt idx="360">
                  <c:v>44698</c:v>
                </c:pt>
                <c:pt idx="361">
                  <c:v>44699</c:v>
                </c:pt>
                <c:pt idx="362">
                  <c:v>44700</c:v>
                </c:pt>
                <c:pt idx="363">
                  <c:v>44701</c:v>
                </c:pt>
                <c:pt idx="364">
                  <c:v>44702</c:v>
                </c:pt>
                <c:pt idx="365">
                  <c:v>44703</c:v>
                </c:pt>
                <c:pt idx="366">
                  <c:v>44704</c:v>
                </c:pt>
                <c:pt idx="367">
                  <c:v>44705</c:v>
                </c:pt>
                <c:pt idx="368">
                  <c:v>44706</c:v>
                </c:pt>
                <c:pt idx="369">
                  <c:v>44707</c:v>
                </c:pt>
                <c:pt idx="370">
                  <c:v>44708</c:v>
                </c:pt>
                <c:pt idx="371">
                  <c:v>44709</c:v>
                </c:pt>
                <c:pt idx="372">
                  <c:v>44710</c:v>
                </c:pt>
                <c:pt idx="373">
                  <c:v>44711</c:v>
                </c:pt>
                <c:pt idx="374">
                  <c:v>44712</c:v>
                </c:pt>
                <c:pt idx="375">
                  <c:v>44713</c:v>
                </c:pt>
                <c:pt idx="376">
                  <c:v>44714</c:v>
                </c:pt>
                <c:pt idx="377">
                  <c:v>44715</c:v>
                </c:pt>
                <c:pt idx="378">
                  <c:v>44716</c:v>
                </c:pt>
                <c:pt idx="379">
                  <c:v>44717</c:v>
                </c:pt>
                <c:pt idx="380">
                  <c:v>44718</c:v>
                </c:pt>
                <c:pt idx="381">
                  <c:v>44719</c:v>
                </c:pt>
                <c:pt idx="382">
                  <c:v>44720</c:v>
                </c:pt>
                <c:pt idx="383">
                  <c:v>44721</c:v>
                </c:pt>
                <c:pt idx="384">
                  <c:v>44722</c:v>
                </c:pt>
                <c:pt idx="385">
                  <c:v>44723</c:v>
                </c:pt>
                <c:pt idx="386">
                  <c:v>44724</c:v>
                </c:pt>
                <c:pt idx="387">
                  <c:v>44725</c:v>
                </c:pt>
                <c:pt idx="388">
                  <c:v>44726</c:v>
                </c:pt>
                <c:pt idx="389">
                  <c:v>44727</c:v>
                </c:pt>
                <c:pt idx="390">
                  <c:v>44728</c:v>
                </c:pt>
                <c:pt idx="391">
                  <c:v>44729</c:v>
                </c:pt>
                <c:pt idx="392">
                  <c:v>44730</c:v>
                </c:pt>
                <c:pt idx="393">
                  <c:v>44731</c:v>
                </c:pt>
                <c:pt idx="394">
                  <c:v>44732</c:v>
                </c:pt>
                <c:pt idx="395">
                  <c:v>44733</c:v>
                </c:pt>
                <c:pt idx="396">
                  <c:v>44734</c:v>
                </c:pt>
                <c:pt idx="397">
                  <c:v>44735</c:v>
                </c:pt>
                <c:pt idx="398">
                  <c:v>44736</c:v>
                </c:pt>
                <c:pt idx="399">
                  <c:v>44737</c:v>
                </c:pt>
                <c:pt idx="400">
                  <c:v>44738</c:v>
                </c:pt>
                <c:pt idx="401">
                  <c:v>44739</c:v>
                </c:pt>
                <c:pt idx="402">
                  <c:v>44740</c:v>
                </c:pt>
                <c:pt idx="403">
                  <c:v>44741</c:v>
                </c:pt>
                <c:pt idx="404">
                  <c:v>44742</c:v>
                </c:pt>
                <c:pt idx="405">
                  <c:v>44743</c:v>
                </c:pt>
                <c:pt idx="406">
                  <c:v>44744</c:v>
                </c:pt>
                <c:pt idx="407">
                  <c:v>44745</c:v>
                </c:pt>
                <c:pt idx="408">
                  <c:v>44746</c:v>
                </c:pt>
                <c:pt idx="409">
                  <c:v>44747</c:v>
                </c:pt>
                <c:pt idx="410">
                  <c:v>44748</c:v>
                </c:pt>
                <c:pt idx="411">
                  <c:v>44749</c:v>
                </c:pt>
                <c:pt idx="412">
                  <c:v>44750</c:v>
                </c:pt>
                <c:pt idx="413">
                  <c:v>44751</c:v>
                </c:pt>
                <c:pt idx="414">
                  <c:v>44752</c:v>
                </c:pt>
                <c:pt idx="415">
                  <c:v>44753</c:v>
                </c:pt>
                <c:pt idx="416">
                  <c:v>44754</c:v>
                </c:pt>
                <c:pt idx="417">
                  <c:v>44755</c:v>
                </c:pt>
                <c:pt idx="418">
                  <c:v>44756</c:v>
                </c:pt>
                <c:pt idx="419">
                  <c:v>44757</c:v>
                </c:pt>
                <c:pt idx="420">
                  <c:v>44758</c:v>
                </c:pt>
                <c:pt idx="421">
                  <c:v>44759</c:v>
                </c:pt>
                <c:pt idx="422">
                  <c:v>44760</c:v>
                </c:pt>
                <c:pt idx="423">
                  <c:v>44761</c:v>
                </c:pt>
                <c:pt idx="424">
                  <c:v>44762</c:v>
                </c:pt>
                <c:pt idx="425">
                  <c:v>44763</c:v>
                </c:pt>
                <c:pt idx="426">
                  <c:v>44764</c:v>
                </c:pt>
                <c:pt idx="427">
                  <c:v>44765</c:v>
                </c:pt>
                <c:pt idx="428">
                  <c:v>44766</c:v>
                </c:pt>
                <c:pt idx="429">
                  <c:v>44767</c:v>
                </c:pt>
                <c:pt idx="430">
                  <c:v>44768</c:v>
                </c:pt>
                <c:pt idx="431">
                  <c:v>44769</c:v>
                </c:pt>
                <c:pt idx="432">
                  <c:v>44770</c:v>
                </c:pt>
                <c:pt idx="433">
                  <c:v>44771</c:v>
                </c:pt>
                <c:pt idx="434">
                  <c:v>44772</c:v>
                </c:pt>
                <c:pt idx="435">
                  <c:v>44773</c:v>
                </c:pt>
                <c:pt idx="436">
                  <c:v>44774</c:v>
                </c:pt>
                <c:pt idx="437">
                  <c:v>44775</c:v>
                </c:pt>
                <c:pt idx="438">
                  <c:v>44776</c:v>
                </c:pt>
                <c:pt idx="439">
                  <c:v>44777</c:v>
                </c:pt>
                <c:pt idx="440">
                  <c:v>44778</c:v>
                </c:pt>
                <c:pt idx="441">
                  <c:v>44779</c:v>
                </c:pt>
                <c:pt idx="442">
                  <c:v>44780</c:v>
                </c:pt>
                <c:pt idx="443">
                  <c:v>44781</c:v>
                </c:pt>
                <c:pt idx="444">
                  <c:v>44782</c:v>
                </c:pt>
                <c:pt idx="445">
                  <c:v>44783</c:v>
                </c:pt>
                <c:pt idx="446">
                  <c:v>44784</c:v>
                </c:pt>
                <c:pt idx="447">
                  <c:v>44785</c:v>
                </c:pt>
                <c:pt idx="448">
                  <c:v>44786</c:v>
                </c:pt>
                <c:pt idx="449">
                  <c:v>44787</c:v>
                </c:pt>
                <c:pt idx="450">
                  <c:v>44788</c:v>
                </c:pt>
                <c:pt idx="451">
                  <c:v>44789</c:v>
                </c:pt>
                <c:pt idx="452">
                  <c:v>44790</c:v>
                </c:pt>
                <c:pt idx="453">
                  <c:v>44791</c:v>
                </c:pt>
                <c:pt idx="454">
                  <c:v>44792</c:v>
                </c:pt>
                <c:pt idx="455">
                  <c:v>44793</c:v>
                </c:pt>
                <c:pt idx="456">
                  <c:v>44794</c:v>
                </c:pt>
                <c:pt idx="457">
                  <c:v>44795</c:v>
                </c:pt>
                <c:pt idx="458">
                  <c:v>44796</c:v>
                </c:pt>
                <c:pt idx="459">
                  <c:v>44797</c:v>
                </c:pt>
                <c:pt idx="460">
                  <c:v>44798</c:v>
                </c:pt>
                <c:pt idx="461">
                  <c:v>44799</c:v>
                </c:pt>
                <c:pt idx="462">
                  <c:v>44800</c:v>
                </c:pt>
                <c:pt idx="463">
                  <c:v>44801</c:v>
                </c:pt>
                <c:pt idx="464">
                  <c:v>44802</c:v>
                </c:pt>
                <c:pt idx="465">
                  <c:v>44803</c:v>
                </c:pt>
                <c:pt idx="466">
                  <c:v>44804</c:v>
                </c:pt>
                <c:pt idx="467">
                  <c:v>44805</c:v>
                </c:pt>
                <c:pt idx="468">
                  <c:v>44806</c:v>
                </c:pt>
                <c:pt idx="469">
                  <c:v>44807</c:v>
                </c:pt>
                <c:pt idx="470">
                  <c:v>44808</c:v>
                </c:pt>
                <c:pt idx="471">
                  <c:v>44809</c:v>
                </c:pt>
                <c:pt idx="472">
                  <c:v>44810</c:v>
                </c:pt>
                <c:pt idx="473">
                  <c:v>44811</c:v>
                </c:pt>
                <c:pt idx="474">
                  <c:v>44812</c:v>
                </c:pt>
                <c:pt idx="475">
                  <c:v>44813</c:v>
                </c:pt>
                <c:pt idx="476">
                  <c:v>44814</c:v>
                </c:pt>
                <c:pt idx="477">
                  <c:v>44815</c:v>
                </c:pt>
                <c:pt idx="478">
                  <c:v>44816</c:v>
                </c:pt>
                <c:pt idx="479">
                  <c:v>44817</c:v>
                </c:pt>
                <c:pt idx="480">
                  <c:v>44818</c:v>
                </c:pt>
                <c:pt idx="481">
                  <c:v>44819</c:v>
                </c:pt>
                <c:pt idx="482">
                  <c:v>44820</c:v>
                </c:pt>
                <c:pt idx="483">
                  <c:v>44821</c:v>
                </c:pt>
                <c:pt idx="484">
                  <c:v>44822</c:v>
                </c:pt>
                <c:pt idx="485">
                  <c:v>44823</c:v>
                </c:pt>
                <c:pt idx="486">
                  <c:v>44824</c:v>
                </c:pt>
                <c:pt idx="487">
                  <c:v>44825</c:v>
                </c:pt>
                <c:pt idx="488">
                  <c:v>44826</c:v>
                </c:pt>
                <c:pt idx="489">
                  <c:v>44827</c:v>
                </c:pt>
                <c:pt idx="490">
                  <c:v>44828</c:v>
                </c:pt>
                <c:pt idx="491">
                  <c:v>44829</c:v>
                </c:pt>
                <c:pt idx="492">
                  <c:v>44830</c:v>
                </c:pt>
              </c:numCache>
            </c:numRef>
          </c:cat>
          <c:val>
            <c:numRef>
              <c:f>発症者数!$B$2:$B$494</c:f>
              <c:numCache>
                <c:formatCode>General</c:formatCode>
                <c:ptCount val="49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9">
                  <c:v>2</c:v>
                </c:pt>
                <c:pt idx="10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6">
                  <c:v>1</c:v>
                </c:pt>
                <c:pt idx="27">
                  <c:v>2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4</c:v>
                </c:pt>
                <c:pt idx="39">
                  <c:v>1</c:v>
                </c:pt>
                <c:pt idx="42">
                  <c:v>2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8">
                  <c:v>1</c:v>
                </c:pt>
                <c:pt idx="49">
                  <c:v>1</c:v>
                </c:pt>
                <c:pt idx="50">
                  <c:v>3</c:v>
                </c:pt>
                <c:pt idx="53">
                  <c:v>5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3</c:v>
                </c:pt>
                <c:pt idx="60">
                  <c:v>1</c:v>
                </c:pt>
                <c:pt idx="63">
                  <c:v>2</c:v>
                </c:pt>
                <c:pt idx="64">
                  <c:v>1</c:v>
                </c:pt>
                <c:pt idx="65">
                  <c:v>1</c:v>
                </c:pt>
                <c:pt idx="66">
                  <c:v>3</c:v>
                </c:pt>
                <c:pt idx="68">
                  <c:v>1</c:v>
                </c:pt>
                <c:pt idx="72">
                  <c:v>1</c:v>
                </c:pt>
                <c:pt idx="73">
                  <c:v>1</c:v>
                </c:pt>
                <c:pt idx="75">
                  <c:v>1</c:v>
                </c:pt>
                <c:pt idx="76">
                  <c:v>5</c:v>
                </c:pt>
                <c:pt idx="77">
                  <c:v>2</c:v>
                </c:pt>
                <c:pt idx="78">
                  <c:v>1</c:v>
                </c:pt>
                <c:pt idx="79">
                  <c:v>3</c:v>
                </c:pt>
                <c:pt idx="80">
                  <c:v>1</c:v>
                </c:pt>
                <c:pt idx="81">
                  <c:v>1</c:v>
                </c:pt>
                <c:pt idx="86">
                  <c:v>1</c:v>
                </c:pt>
                <c:pt idx="87">
                  <c:v>1</c:v>
                </c:pt>
                <c:pt idx="89">
                  <c:v>3</c:v>
                </c:pt>
                <c:pt idx="91">
                  <c:v>1</c:v>
                </c:pt>
                <c:pt idx="92">
                  <c:v>4</c:v>
                </c:pt>
                <c:pt idx="94">
                  <c:v>1</c:v>
                </c:pt>
                <c:pt idx="95">
                  <c:v>1</c:v>
                </c:pt>
                <c:pt idx="96">
                  <c:v>2</c:v>
                </c:pt>
                <c:pt idx="98">
                  <c:v>1</c:v>
                </c:pt>
                <c:pt idx="99">
                  <c:v>1</c:v>
                </c:pt>
                <c:pt idx="101">
                  <c:v>1</c:v>
                </c:pt>
                <c:pt idx="102">
                  <c:v>1</c:v>
                </c:pt>
                <c:pt idx="105">
                  <c:v>1</c:v>
                </c:pt>
                <c:pt idx="106">
                  <c:v>1</c:v>
                </c:pt>
                <c:pt idx="108">
                  <c:v>2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2</c:v>
                </c:pt>
                <c:pt idx="115">
                  <c:v>1</c:v>
                </c:pt>
                <c:pt idx="116">
                  <c:v>2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2</c:v>
                </c:pt>
                <c:pt idx="121">
                  <c:v>2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3">
                  <c:v>1</c:v>
                </c:pt>
                <c:pt idx="137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3">
                  <c:v>1</c:v>
                </c:pt>
                <c:pt idx="145">
                  <c:v>1</c:v>
                </c:pt>
                <c:pt idx="148">
                  <c:v>2</c:v>
                </c:pt>
                <c:pt idx="151">
                  <c:v>1</c:v>
                </c:pt>
                <c:pt idx="152">
                  <c:v>5</c:v>
                </c:pt>
                <c:pt idx="153">
                  <c:v>4</c:v>
                </c:pt>
                <c:pt idx="154">
                  <c:v>7</c:v>
                </c:pt>
                <c:pt idx="155">
                  <c:v>2</c:v>
                </c:pt>
                <c:pt idx="156">
                  <c:v>5</c:v>
                </c:pt>
                <c:pt idx="157">
                  <c:v>7</c:v>
                </c:pt>
                <c:pt idx="158">
                  <c:v>1</c:v>
                </c:pt>
                <c:pt idx="159">
                  <c:v>2</c:v>
                </c:pt>
                <c:pt idx="160">
                  <c:v>3</c:v>
                </c:pt>
                <c:pt idx="161">
                  <c:v>8</c:v>
                </c:pt>
                <c:pt idx="162">
                  <c:v>4</c:v>
                </c:pt>
                <c:pt idx="163">
                  <c:v>7</c:v>
                </c:pt>
                <c:pt idx="164">
                  <c:v>4</c:v>
                </c:pt>
                <c:pt idx="165">
                  <c:v>4</c:v>
                </c:pt>
                <c:pt idx="166">
                  <c:v>2</c:v>
                </c:pt>
                <c:pt idx="167">
                  <c:v>3</c:v>
                </c:pt>
                <c:pt idx="168">
                  <c:v>4</c:v>
                </c:pt>
                <c:pt idx="169">
                  <c:v>12</c:v>
                </c:pt>
                <c:pt idx="170">
                  <c:v>5</c:v>
                </c:pt>
                <c:pt idx="171">
                  <c:v>8</c:v>
                </c:pt>
                <c:pt idx="172">
                  <c:v>7</c:v>
                </c:pt>
                <c:pt idx="173">
                  <c:v>11</c:v>
                </c:pt>
                <c:pt idx="174">
                  <c:v>8</c:v>
                </c:pt>
                <c:pt idx="175">
                  <c:v>20</c:v>
                </c:pt>
                <c:pt idx="176">
                  <c:v>12</c:v>
                </c:pt>
                <c:pt idx="177">
                  <c:v>10</c:v>
                </c:pt>
                <c:pt idx="178">
                  <c:v>9</c:v>
                </c:pt>
                <c:pt idx="180">
                  <c:v>8</c:v>
                </c:pt>
                <c:pt idx="181">
                  <c:v>7</c:v>
                </c:pt>
                <c:pt idx="182">
                  <c:v>10</c:v>
                </c:pt>
                <c:pt idx="183">
                  <c:v>3</c:v>
                </c:pt>
                <c:pt idx="184">
                  <c:v>1</c:v>
                </c:pt>
                <c:pt idx="185">
                  <c:v>3</c:v>
                </c:pt>
                <c:pt idx="187">
                  <c:v>3</c:v>
                </c:pt>
                <c:pt idx="188">
                  <c:v>2</c:v>
                </c:pt>
                <c:pt idx="189">
                  <c:v>1</c:v>
                </c:pt>
                <c:pt idx="190">
                  <c:v>5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2</c:v>
                </c:pt>
                <c:pt idx="196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2</c:v>
                </c:pt>
                <c:pt idx="204">
                  <c:v>1</c:v>
                </c:pt>
                <c:pt idx="205">
                  <c:v>2</c:v>
                </c:pt>
                <c:pt idx="209">
                  <c:v>1</c:v>
                </c:pt>
                <c:pt idx="211">
                  <c:v>2</c:v>
                </c:pt>
                <c:pt idx="213">
                  <c:v>3</c:v>
                </c:pt>
                <c:pt idx="214">
                  <c:v>1</c:v>
                </c:pt>
                <c:pt idx="215">
                  <c:v>1</c:v>
                </c:pt>
                <c:pt idx="216">
                  <c:v>4</c:v>
                </c:pt>
                <c:pt idx="227">
                  <c:v>1</c:v>
                </c:pt>
                <c:pt idx="228">
                  <c:v>5</c:v>
                </c:pt>
                <c:pt idx="229">
                  <c:v>3</c:v>
                </c:pt>
                <c:pt idx="230">
                  <c:v>4</c:v>
                </c:pt>
                <c:pt idx="231">
                  <c:v>4</c:v>
                </c:pt>
                <c:pt idx="233">
                  <c:v>2</c:v>
                </c:pt>
                <c:pt idx="234">
                  <c:v>11</c:v>
                </c:pt>
                <c:pt idx="235">
                  <c:v>11</c:v>
                </c:pt>
                <c:pt idx="236">
                  <c:v>10</c:v>
                </c:pt>
                <c:pt idx="237">
                  <c:v>5</c:v>
                </c:pt>
                <c:pt idx="238">
                  <c:v>13</c:v>
                </c:pt>
                <c:pt idx="239">
                  <c:v>3</c:v>
                </c:pt>
                <c:pt idx="240">
                  <c:v>17</c:v>
                </c:pt>
                <c:pt idx="241">
                  <c:v>20</c:v>
                </c:pt>
                <c:pt idx="242">
                  <c:v>20</c:v>
                </c:pt>
                <c:pt idx="243">
                  <c:v>23</c:v>
                </c:pt>
                <c:pt idx="244">
                  <c:v>13</c:v>
                </c:pt>
                <c:pt idx="245">
                  <c:v>7</c:v>
                </c:pt>
                <c:pt idx="246">
                  <c:v>6</c:v>
                </c:pt>
                <c:pt idx="248">
                  <c:v>17</c:v>
                </c:pt>
                <c:pt idx="249">
                  <c:v>28</c:v>
                </c:pt>
                <c:pt idx="250">
                  <c:v>31</c:v>
                </c:pt>
                <c:pt idx="251">
                  <c:v>34</c:v>
                </c:pt>
                <c:pt idx="252">
                  <c:v>37</c:v>
                </c:pt>
                <c:pt idx="253">
                  <c:v>16</c:v>
                </c:pt>
                <c:pt idx="254">
                  <c:v>20</c:v>
                </c:pt>
                <c:pt idx="255">
                  <c:v>17</c:v>
                </c:pt>
                <c:pt idx="256">
                  <c:v>63</c:v>
                </c:pt>
                <c:pt idx="257">
                  <c:v>14</c:v>
                </c:pt>
                <c:pt idx="258">
                  <c:v>70</c:v>
                </c:pt>
                <c:pt idx="259">
                  <c:v>33</c:v>
                </c:pt>
                <c:pt idx="260">
                  <c:v>56</c:v>
                </c:pt>
                <c:pt idx="261">
                  <c:v>36</c:v>
                </c:pt>
                <c:pt idx="262">
                  <c:v>23</c:v>
                </c:pt>
                <c:pt idx="263">
                  <c:v>69</c:v>
                </c:pt>
                <c:pt idx="264">
                  <c:v>44</c:v>
                </c:pt>
                <c:pt idx="265">
                  <c:v>37</c:v>
                </c:pt>
                <c:pt idx="266">
                  <c:v>41</c:v>
                </c:pt>
                <c:pt idx="267">
                  <c:v>17</c:v>
                </c:pt>
                <c:pt idx="268">
                  <c:v>31</c:v>
                </c:pt>
                <c:pt idx="269">
                  <c:v>38</c:v>
                </c:pt>
                <c:pt idx="270">
                  <c:v>26</c:v>
                </c:pt>
                <c:pt idx="271">
                  <c:v>62</c:v>
                </c:pt>
                <c:pt idx="272">
                  <c:v>32</c:v>
                </c:pt>
                <c:pt idx="273">
                  <c:v>34</c:v>
                </c:pt>
                <c:pt idx="274">
                  <c:v>29</c:v>
                </c:pt>
                <c:pt idx="275">
                  <c:v>10</c:v>
                </c:pt>
                <c:pt idx="276">
                  <c:v>24</c:v>
                </c:pt>
                <c:pt idx="277">
                  <c:v>29</c:v>
                </c:pt>
                <c:pt idx="278">
                  <c:v>4</c:v>
                </c:pt>
                <c:pt idx="279">
                  <c:v>15</c:v>
                </c:pt>
                <c:pt idx="280">
                  <c:v>36</c:v>
                </c:pt>
                <c:pt idx="281">
                  <c:v>23</c:v>
                </c:pt>
                <c:pt idx="282">
                  <c:v>15</c:v>
                </c:pt>
                <c:pt idx="283">
                  <c:v>30</c:v>
                </c:pt>
                <c:pt idx="284">
                  <c:v>35</c:v>
                </c:pt>
                <c:pt idx="285">
                  <c:v>31</c:v>
                </c:pt>
                <c:pt idx="286">
                  <c:v>28</c:v>
                </c:pt>
                <c:pt idx="287">
                  <c:v>19</c:v>
                </c:pt>
                <c:pt idx="288">
                  <c:v>25</c:v>
                </c:pt>
                <c:pt idx="289">
                  <c:v>12</c:v>
                </c:pt>
                <c:pt idx="290">
                  <c:v>16</c:v>
                </c:pt>
                <c:pt idx="291">
                  <c:v>32</c:v>
                </c:pt>
                <c:pt idx="292">
                  <c:v>21</c:v>
                </c:pt>
                <c:pt idx="293">
                  <c:v>22</c:v>
                </c:pt>
                <c:pt idx="294">
                  <c:v>21</c:v>
                </c:pt>
                <c:pt idx="295">
                  <c:v>31</c:v>
                </c:pt>
                <c:pt idx="296">
                  <c:v>6</c:v>
                </c:pt>
                <c:pt idx="297">
                  <c:v>26</c:v>
                </c:pt>
                <c:pt idx="298">
                  <c:v>49</c:v>
                </c:pt>
                <c:pt idx="299">
                  <c:v>25</c:v>
                </c:pt>
                <c:pt idx="300">
                  <c:v>23</c:v>
                </c:pt>
                <c:pt idx="301">
                  <c:v>20</c:v>
                </c:pt>
                <c:pt idx="302">
                  <c:v>18</c:v>
                </c:pt>
                <c:pt idx="303">
                  <c:v>8</c:v>
                </c:pt>
                <c:pt idx="304">
                  <c:v>7</c:v>
                </c:pt>
                <c:pt idx="305">
                  <c:v>35</c:v>
                </c:pt>
                <c:pt idx="306">
                  <c:v>20</c:v>
                </c:pt>
                <c:pt idx="307">
                  <c:v>18</c:v>
                </c:pt>
                <c:pt idx="308">
                  <c:v>32</c:v>
                </c:pt>
                <c:pt idx="309">
                  <c:v>12</c:v>
                </c:pt>
                <c:pt idx="310">
                  <c:v>12</c:v>
                </c:pt>
                <c:pt idx="311">
                  <c:v>28</c:v>
                </c:pt>
                <c:pt idx="312">
                  <c:v>23</c:v>
                </c:pt>
                <c:pt idx="313">
                  <c:v>28</c:v>
                </c:pt>
                <c:pt idx="314">
                  <c:v>37</c:v>
                </c:pt>
                <c:pt idx="315">
                  <c:v>50</c:v>
                </c:pt>
                <c:pt idx="316">
                  <c:v>31</c:v>
                </c:pt>
                <c:pt idx="317">
                  <c:v>33</c:v>
                </c:pt>
                <c:pt idx="318">
                  <c:v>24</c:v>
                </c:pt>
                <c:pt idx="319">
                  <c:v>46</c:v>
                </c:pt>
                <c:pt idx="320">
                  <c:v>43</c:v>
                </c:pt>
                <c:pt idx="321">
                  <c:v>5</c:v>
                </c:pt>
                <c:pt idx="322">
                  <c:v>34</c:v>
                </c:pt>
                <c:pt idx="323">
                  <c:v>27</c:v>
                </c:pt>
                <c:pt idx="324">
                  <c:v>25</c:v>
                </c:pt>
                <c:pt idx="325">
                  <c:v>23</c:v>
                </c:pt>
                <c:pt idx="326">
                  <c:v>38</c:v>
                </c:pt>
                <c:pt idx="327">
                  <c:v>46</c:v>
                </c:pt>
                <c:pt idx="328">
                  <c:v>69</c:v>
                </c:pt>
                <c:pt idx="329">
                  <c:v>48</c:v>
                </c:pt>
                <c:pt idx="330">
                  <c:v>18</c:v>
                </c:pt>
                <c:pt idx="331">
                  <c:v>19</c:v>
                </c:pt>
                <c:pt idx="332">
                  <c:v>42</c:v>
                </c:pt>
                <c:pt idx="333">
                  <c:v>38</c:v>
                </c:pt>
                <c:pt idx="334">
                  <c:v>38</c:v>
                </c:pt>
                <c:pt idx="335">
                  <c:v>45</c:v>
                </c:pt>
                <c:pt idx="336">
                  <c:v>41</c:v>
                </c:pt>
                <c:pt idx="337">
                  <c:v>44</c:v>
                </c:pt>
                <c:pt idx="338">
                  <c:v>13</c:v>
                </c:pt>
                <c:pt idx="339">
                  <c:v>44</c:v>
                </c:pt>
                <c:pt idx="340">
                  <c:v>35</c:v>
                </c:pt>
                <c:pt idx="341">
                  <c:v>32</c:v>
                </c:pt>
                <c:pt idx="342">
                  <c:v>39</c:v>
                </c:pt>
                <c:pt idx="343">
                  <c:v>9</c:v>
                </c:pt>
                <c:pt idx="344">
                  <c:v>33</c:v>
                </c:pt>
                <c:pt idx="345">
                  <c:v>6</c:v>
                </c:pt>
                <c:pt idx="346">
                  <c:v>39</c:v>
                </c:pt>
                <c:pt idx="347">
                  <c:v>19</c:v>
                </c:pt>
                <c:pt idx="348">
                  <c:v>4</c:v>
                </c:pt>
                <c:pt idx="349">
                  <c:v>12</c:v>
                </c:pt>
                <c:pt idx="350">
                  <c:v>54</c:v>
                </c:pt>
                <c:pt idx="351">
                  <c:v>28</c:v>
                </c:pt>
                <c:pt idx="352">
                  <c:v>12</c:v>
                </c:pt>
                <c:pt idx="353">
                  <c:v>41</c:v>
                </c:pt>
                <c:pt idx="354">
                  <c:v>23</c:v>
                </c:pt>
                <c:pt idx="355">
                  <c:v>10</c:v>
                </c:pt>
                <c:pt idx="356">
                  <c:v>16</c:v>
                </c:pt>
                <c:pt idx="357">
                  <c:v>13</c:v>
                </c:pt>
                <c:pt idx="358">
                  <c:v>23</c:v>
                </c:pt>
                <c:pt idx="359">
                  <c:v>10</c:v>
                </c:pt>
                <c:pt idx="360">
                  <c:v>33</c:v>
                </c:pt>
                <c:pt idx="361">
                  <c:v>27</c:v>
                </c:pt>
                <c:pt idx="362">
                  <c:v>24</c:v>
                </c:pt>
                <c:pt idx="363">
                  <c:v>30</c:v>
                </c:pt>
                <c:pt idx="364">
                  <c:v>33</c:v>
                </c:pt>
                <c:pt idx="365">
                  <c:v>12</c:v>
                </c:pt>
                <c:pt idx="366">
                  <c:v>6</c:v>
                </c:pt>
                <c:pt idx="367">
                  <c:v>42</c:v>
                </c:pt>
                <c:pt idx="368">
                  <c:v>18</c:v>
                </c:pt>
                <c:pt idx="369">
                  <c:v>21</c:v>
                </c:pt>
                <c:pt idx="370">
                  <c:v>20</c:v>
                </c:pt>
                <c:pt idx="371">
                  <c:v>17</c:v>
                </c:pt>
                <c:pt idx="372">
                  <c:v>4</c:v>
                </c:pt>
                <c:pt idx="373">
                  <c:v>1</c:v>
                </c:pt>
                <c:pt idx="374">
                  <c:v>10</c:v>
                </c:pt>
                <c:pt idx="375">
                  <c:v>16</c:v>
                </c:pt>
                <c:pt idx="376">
                  <c:v>9</c:v>
                </c:pt>
                <c:pt idx="377">
                  <c:v>14</c:v>
                </c:pt>
                <c:pt idx="378">
                  <c:v>12</c:v>
                </c:pt>
                <c:pt idx="379">
                  <c:v>6</c:v>
                </c:pt>
                <c:pt idx="380">
                  <c:v>5</c:v>
                </c:pt>
                <c:pt idx="381">
                  <c:v>14</c:v>
                </c:pt>
                <c:pt idx="382">
                  <c:v>7</c:v>
                </c:pt>
                <c:pt idx="383">
                  <c:v>9</c:v>
                </c:pt>
                <c:pt idx="384">
                  <c:v>11</c:v>
                </c:pt>
                <c:pt idx="385">
                  <c:v>20</c:v>
                </c:pt>
                <c:pt idx="386">
                  <c:v>7</c:v>
                </c:pt>
                <c:pt idx="387">
                  <c:v>7</c:v>
                </c:pt>
                <c:pt idx="388">
                  <c:v>16</c:v>
                </c:pt>
                <c:pt idx="389">
                  <c:v>15</c:v>
                </c:pt>
                <c:pt idx="390">
                  <c:v>6</c:v>
                </c:pt>
                <c:pt idx="391">
                  <c:v>13</c:v>
                </c:pt>
                <c:pt idx="392">
                  <c:v>12</c:v>
                </c:pt>
                <c:pt idx="393">
                  <c:v>20</c:v>
                </c:pt>
                <c:pt idx="394">
                  <c:v>2</c:v>
                </c:pt>
                <c:pt idx="395">
                  <c:v>22</c:v>
                </c:pt>
                <c:pt idx="396">
                  <c:v>15</c:v>
                </c:pt>
                <c:pt idx="397">
                  <c:v>13</c:v>
                </c:pt>
                <c:pt idx="398">
                  <c:v>3</c:v>
                </c:pt>
                <c:pt idx="399">
                  <c:v>10</c:v>
                </c:pt>
                <c:pt idx="400">
                  <c:v>3</c:v>
                </c:pt>
                <c:pt idx="401">
                  <c:v>1</c:v>
                </c:pt>
                <c:pt idx="402">
                  <c:v>15</c:v>
                </c:pt>
                <c:pt idx="403">
                  <c:v>7</c:v>
                </c:pt>
                <c:pt idx="404">
                  <c:v>6</c:v>
                </c:pt>
                <c:pt idx="405">
                  <c:v>11</c:v>
                </c:pt>
                <c:pt idx="406">
                  <c:v>8</c:v>
                </c:pt>
                <c:pt idx="407">
                  <c:v>7</c:v>
                </c:pt>
                <c:pt idx="408">
                  <c:v>14</c:v>
                </c:pt>
                <c:pt idx="409">
                  <c:v>25</c:v>
                </c:pt>
                <c:pt idx="410">
                  <c:v>16</c:v>
                </c:pt>
                <c:pt idx="411">
                  <c:v>19</c:v>
                </c:pt>
                <c:pt idx="412">
                  <c:v>25</c:v>
                </c:pt>
                <c:pt idx="413">
                  <c:v>26</c:v>
                </c:pt>
                <c:pt idx="414">
                  <c:v>22</c:v>
                </c:pt>
                <c:pt idx="415">
                  <c:v>6</c:v>
                </c:pt>
                <c:pt idx="416">
                  <c:v>31</c:v>
                </c:pt>
                <c:pt idx="417">
                  <c:v>38</c:v>
                </c:pt>
                <c:pt idx="418">
                  <c:v>29</c:v>
                </c:pt>
                <c:pt idx="419">
                  <c:v>34</c:v>
                </c:pt>
                <c:pt idx="420">
                  <c:v>51</c:v>
                </c:pt>
                <c:pt idx="421">
                  <c:v>49</c:v>
                </c:pt>
                <c:pt idx="422">
                  <c:v>36</c:v>
                </c:pt>
                <c:pt idx="423">
                  <c:v>21</c:v>
                </c:pt>
                <c:pt idx="424">
                  <c:v>121</c:v>
                </c:pt>
                <c:pt idx="425">
                  <c:v>113</c:v>
                </c:pt>
                <c:pt idx="426">
                  <c:v>86</c:v>
                </c:pt>
                <c:pt idx="427">
                  <c:v>111</c:v>
                </c:pt>
                <c:pt idx="428">
                  <c:v>83</c:v>
                </c:pt>
                <c:pt idx="429">
                  <c:v>28</c:v>
                </c:pt>
                <c:pt idx="430">
                  <c:v>63</c:v>
                </c:pt>
                <c:pt idx="431">
                  <c:v>225</c:v>
                </c:pt>
                <c:pt idx="432">
                  <c:v>103</c:v>
                </c:pt>
                <c:pt idx="433">
                  <c:v>113</c:v>
                </c:pt>
                <c:pt idx="434">
                  <c:v>116</c:v>
                </c:pt>
                <c:pt idx="435">
                  <c:v>135</c:v>
                </c:pt>
                <c:pt idx="436">
                  <c:v>40</c:v>
                </c:pt>
                <c:pt idx="437">
                  <c:v>216</c:v>
                </c:pt>
                <c:pt idx="438">
                  <c:v>157</c:v>
                </c:pt>
                <c:pt idx="439">
                  <c:v>214</c:v>
                </c:pt>
                <c:pt idx="440">
                  <c:v>175</c:v>
                </c:pt>
                <c:pt idx="441">
                  <c:v>192</c:v>
                </c:pt>
                <c:pt idx="442">
                  <c:v>166</c:v>
                </c:pt>
                <c:pt idx="443">
                  <c:v>62</c:v>
                </c:pt>
                <c:pt idx="444">
                  <c:v>301</c:v>
                </c:pt>
                <c:pt idx="445">
                  <c:v>210</c:v>
                </c:pt>
                <c:pt idx="446">
                  <c:v>248</c:v>
                </c:pt>
                <c:pt idx="447">
                  <c:v>16</c:v>
                </c:pt>
                <c:pt idx="448">
                  <c:v>256</c:v>
                </c:pt>
                <c:pt idx="449">
                  <c:v>157</c:v>
                </c:pt>
                <c:pt idx="450">
                  <c:v>58</c:v>
                </c:pt>
                <c:pt idx="451">
                  <c:v>167</c:v>
                </c:pt>
                <c:pt idx="452">
                  <c:v>154</c:v>
                </c:pt>
                <c:pt idx="453">
                  <c:v>232</c:v>
                </c:pt>
                <c:pt idx="454">
                  <c:v>179</c:v>
                </c:pt>
                <c:pt idx="455">
                  <c:v>173</c:v>
                </c:pt>
                <c:pt idx="456">
                  <c:v>120</c:v>
                </c:pt>
                <c:pt idx="457">
                  <c:v>55</c:v>
                </c:pt>
                <c:pt idx="458">
                  <c:v>198</c:v>
                </c:pt>
                <c:pt idx="459">
                  <c:v>154</c:v>
                </c:pt>
                <c:pt idx="460">
                  <c:v>115</c:v>
                </c:pt>
                <c:pt idx="461">
                  <c:v>114</c:v>
                </c:pt>
                <c:pt idx="462">
                  <c:v>93</c:v>
                </c:pt>
                <c:pt idx="463">
                  <c:v>100</c:v>
                </c:pt>
                <c:pt idx="464">
                  <c:v>35</c:v>
                </c:pt>
                <c:pt idx="465">
                  <c:v>137</c:v>
                </c:pt>
                <c:pt idx="466">
                  <c:v>107</c:v>
                </c:pt>
                <c:pt idx="467">
                  <c:v>89</c:v>
                </c:pt>
                <c:pt idx="468">
                  <c:v>87</c:v>
                </c:pt>
                <c:pt idx="469">
                  <c:v>106</c:v>
                </c:pt>
                <c:pt idx="470">
                  <c:v>81</c:v>
                </c:pt>
                <c:pt idx="471">
                  <c:v>40</c:v>
                </c:pt>
                <c:pt idx="472">
                  <c:v>121</c:v>
                </c:pt>
                <c:pt idx="473">
                  <c:v>94</c:v>
                </c:pt>
                <c:pt idx="474">
                  <c:v>81</c:v>
                </c:pt>
                <c:pt idx="475">
                  <c:v>68</c:v>
                </c:pt>
                <c:pt idx="476">
                  <c:v>62</c:v>
                </c:pt>
                <c:pt idx="477">
                  <c:v>48</c:v>
                </c:pt>
                <c:pt idx="478">
                  <c:v>12</c:v>
                </c:pt>
                <c:pt idx="479">
                  <c:v>90</c:v>
                </c:pt>
                <c:pt idx="480">
                  <c:v>75</c:v>
                </c:pt>
                <c:pt idx="481">
                  <c:v>78</c:v>
                </c:pt>
                <c:pt idx="482">
                  <c:v>53</c:v>
                </c:pt>
                <c:pt idx="483">
                  <c:v>51</c:v>
                </c:pt>
                <c:pt idx="484">
                  <c:v>51</c:v>
                </c:pt>
                <c:pt idx="485">
                  <c:v>24</c:v>
                </c:pt>
                <c:pt idx="486">
                  <c:v>26</c:v>
                </c:pt>
                <c:pt idx="487">
                  <c:v>70</c:v>
                </c:pt>
                <c:pt idx="488">
                  <c:v>58</c:v>
                </c:pt>
                <c:pt idx="489">
                  <c:v>50</c:v>
                </c:pt>
                <c:pt idx="490">
                  <c:v>26</c:v>
                </c:pt>
                <c:pt idx="491">
                  <c:v>47</c:v>
                </c:pt>
                <c:pt idx="49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AFA-4979-B274-0D0651CAF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9113272"/>
        <c:axId val="559115568"/>
      </c:barChart>
      <c:lineChart>
        <c:grouping val="standard"/>
        <c:varyColors val="0"/>
        <c:ser>
          <c:idx val="4"/>
          <c:order val="0"/>
          <c:tx>
            <c:strRef>
              <c:f>発症者数!$F$1</c:f>
              <c:strCache>
                <c:ptCount val="1"/>
                <c:pt idx="0">
                  <c:v>那須塩原市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発症者数!$A$2:$A$494</c:f>
              <c:numCache>
                <c:formatCode>m/d/yyyy</c:formatCode>
                <c:ptCount val="493"/>
                <c:pt idx="0">
                  <c:v>43930</c:v>
                </c:pt>
                <c:pt idx="1">
                  <c:v>43932</c:v>
                </c:pt>
                <c:pt idx="2">
                  <c:v>43936</c:v>
                </c:pt>
                <c:pt idx="3">
                  <c:v>43937</c:v>
                </c:pt>
                <c:pt idx="4">
                  <c:v>43938</c:v>
                </c:pt>
                <c:pt idx="5">
                  <c:v>43940</c:v>
                </c:pt>
                <c:pt idx="6">
                  <c:v>43943</c:v>
                </c:pt>
                <c:pt idx="7">
                  <c:v>43946</c:v>
                </c:pt>
                <c:pt idx="8">
                  <c:v>44032</c:v>
                </c:pt>
                <c:pt idx="9">
                  <c:v>44041</c:v>
                </c:pt>
                <c:pt idx="10">
                  <c:v>44043</c:v>
                </c:pt>
                <c:pt idx="11">
                  <c:v>44049</c:v>
                </c:pt>
                <c:pt idx="12">
                  <c:v>44105</c:v>
                </c:pt>
                <c:pt idx="13">
                  <c:v>44106</c:v>
                </c:pt>
                <c:pt idx="14">
                  <c:v>44109</c:v>
                </c:pt>
                <c:pt idx="15">
                  <c:v>44120</c:v>
                </c:pt>
                <c:pt idx="16">
                  <c:v>44121</c:v>
                </c:pt>
                <c:pt idx="17">
                  <c:v>44123</c:v>
                </c:pt>
                <c:pt idx="18">
                  <c:v>44124</c:v>
                </c:pt>
                <c:pt idx="19">
                  <c:v>44131</c:v>
                </c:pt>
                <c:pt idx="20">
                  <c:v>44133</c:v>
                </c:pt>
                <c:pt idx="21">
                  <c:v>44137</c:v>
                </c:pt>
                <c:pt idx="22">
                  <c:v>44149</c:v>
                </c:pt>
                <c:pt idx="23">
                  <c:v>44151</c:v>
                </c:pt>
                <c:pt idx="24">
                  <c:v>44152</c:v>
                </c:pt>
                <c:pt idx="25">
                  <c:v>44163</c:v>
                </c:pt>
                <c:pt idx="26">
                  <c:v>44165</c:v>
                </c:pt>
                <c:pt idx="27">
                  <c:v>44175</c:v>
                </c:pt>
                <c:pt idx="28">
                  <c:v>44176</c:v>
                </c:pt>
                <c:pt idx="29">
                  <c:v>44177</c:v>
                </c:pt>
                <c:pt idx="30">
                  <c:v>44180</c:v>
                </c:pt>
                <c:pt idx="31">
                  <c:v>44181</c:v>
                </c:pt>
                <c:pt idx="32">
                  <c:v>44182</c:v>
                </c:pt>
                <c:pt idx="33">
                  <c:v>44183</c:v>
                </c:pt>
                <c:pt idx="34">
                  <c:v>44187</c:v>
                </c:pt>
                <c:pt idx="35">
                  <c:v>44188</c:v>
                </c:pt>
                <c:pt idx="36">
                  <c:v>44189</c:v>
                </c:pt>
                <c:pt idx="37">
                  <c:v>44190</c:v>
                </c:pt>
                <c:pt idx="38">
                  <c:v>44193</c:v>
                </c:pt>
                <c:pt idx="39">
                  <c:v>44194</c:v>
                </c:pt>
                <c:pt idx="40">
                  <c:v>44196</c:v>
                </c:pt>
                <c:pt idx="41">
                  <c:v>44197</c:v>
                </c:pt>
                <c:pt idx="42">
                  <c:v>44198</c:v>
                </c:pt>
                <c:pt idx="43">
                  <c:v>44199</c:v>
                </c:pt>
                <c:pt idx="44">
                  <c:v>44200</c:v>
                </c:pt>
                <c:pt idx="45">
                  <c:v>44201</c:v>
                </c:pt>
                <c:pt idx="46">
                  <c:v>44202</c:v>
                </c:pt>
                <c:pt idx="47">
                  <c:v>44203</c:v>
                </c:pt>
                <c:pt idx="48">
                  <c:v>44204</c:v>
                </c:pt>
                <c:pt idx="49">
                  <c:v>44205</c:v>
                </c:pt>
                <c:pt idx="50">
                  <c:v>44206</c:v>
                </c:pt>
                <c:pt idx="51">
                  <c:v>44207</c:v>
                </c:pt>
                <c:pt idx="52">
                  <c:v>44208</c:v>
                </c:pt>
                <c:pt idx="53">
                  <c:v>44209</c:v>
                </c:pt>
                <c:pt idx="54">
                  <c:v>44210</c:v>
                </c:pt>
                <c:pt idx="55">
                  <c:v>44211</c:v>
                </c:pt>
                <c:pt idx="56">
                  <c:v>44212</c:v>
                </c:pt>
                <c:pt idx="57">
                  <c:v>44214</c:v>
                </c:pt>
                <c:pt idx="58">
                  <c:v>44216</c:v>
                </c:pt>
                <c:pt idx="59">
                  <c:v>44217</c:v>
                </c:pt>
                <c:pt idx="60">
                  <c:v>44218</c:v>
                </c:pt>
                <c:pt idx="61">
                  <c:v>44219</c:v>
                </c:pt>
                <c:pt idx="62">
                  <c:v>44220</c:v>
                </c:pt>
                <c:pt idx="63">
                  <c:v>44221</c:v>
                </c:pt>
                <c:pt idx="64">
                  <c:v>44222</c:v>
                </c:pt>
                <c:pt idx="65">
                  <c:v>44223</c:v>
                </c:pt>
                <c:pt idx="66">
                  <c:v>44224</c:v>
                </c:pt>
                <c:pt idx="67">
                  <c:v>44225</c:v>
                </c:pt>
                <c:pt idx="68">
                  <c:v>44226</c:v>
                </c:pt>
                <c:pt idx="69">
                  <c:v>44229</c:v>
                </c:pt>
                <c:pt idx="70">
                  <c:v>44230</c:v>
                </c:pt>
                <c:pt idx="71">
                  <c:v>44236</c:v>
                </c:pt>
                <c:pt idx="72">
                  <c:v>44237</c:v>
                </c:pt>
                <c:pt idx="73">
                  <c:v>44249</c:v>
                </c:pt>
                <c:pt idx="74">
                  <c:v>44251</c:v>
                </c:pt>
                <c:pt idx="75">
                  <c:v>44252</c:v>
                </c:pt>
                <c:pt idx="76">
                  <c:v>44254</c:v>
                </c:pt>
                <c:pt idx="77">
                  <c:v>44256</c:v>
                </c:pt>
                <c:pt idx="78">
                  <c:v>44257</c:v>
                </c:pt>
                <c:pt idx="79">
                  <c:v>44258</c:v>
                </c:pt>
                <c:pt idx="80">
                  <c:v>44260</c:v>
                </c:pt>
                <c:pt idx="81">
                  <c:v>44263</c:v>
                </c:pt>
                <c:pt idx="82">
                  <c:v>44272</c:v>
                </c:pt>
                <c:pt idx="83">
                  <c:v>44276</c:v>
                </c:pt>
                <c:pt idx="84">
                  <c:v>44277</c:v>
                </c:pt>
                <c:pt idx="85">
                  <c:v>44278</c:v>
                </c:pt>
                <c:pt idx="86">
                  <c:v>44280</c:v>
                </c:pt>
                <c:pt idx="87">
                  <c:v>44289</c:v>
                </c:pt>
                <c:pt idx="88">
                  <c:v>44290</c:v>
                </c:pt>
                <c:pt idx="89">
                  <c:v>44291</c:v>
                </c:pt>
                <c:pt idx="90">
                  <c:v>44292</c:v>
                </c:pt>
                <c:pt idx="91">
                  <c:v>44293</c:v>
                </c:pt>
                <c:pt idx="92">
                  <c:v>44294</c:v>
                </c:pt>
                <c:pt idx="93">
                  <c:v>44295</c:v>
                </c:pt>
                <c:pt idx="94">
                  <c:v>44297</c:v>
                </c:pt>
                <c:pt idx="95">
                  <c:v>44298</c:v>
                </c:pt>
                <c:pt idx="96">
                  <c:v>44301</c:v>
                </c:pt>
                <c:pt idx="97">
                  <c:v>44303</c:v>
                </c:pt>
                <c:pt idx="98">
                  <c:v>44305</c:v>
                </c:pt>
                <c:pt idx="99">
                  <c:v>44306</c:v>
                </c:pt>
                <c:pt idx="100">
                  <c:v>44308</c:v>
                </c:pt>
                <c:pt idx="101">
                  <c:v>44309</c:v>
                </c:pt>
                <c:pt idx="102">
                  <c:v>44312</c:v>
                </c:pt>
                <c:pt idx="103">
                  <c:v>44313</c:v>
                </c:pt>
                <c:pt idx="104">
                  <c:v>44314</c:v>
                </c:pt>
                <c:pt idx="105">
                  <c:v>44315</c:v>
                </c:pt>
                <c:pt idx="106">
                  <c:v>44316</c:v>
                </c:pt>
                <c:pt idx="107">
                  <c:v>44317</c:v>
                </c:pt>
                <c:pt idx="108">
                  <c:v>44320</c:v>
                </c:pt>
                <c:pt idx="109">
                  <c:v>44322</c:v>
                </c:pt>
                <c:pt idx="110">
                  <c:v>44323</c:v>
                </c:pt>
                <c:pt idx="111">
                  <c:v>44324</c:v>
                </c:pt>
                <c:pt idx="112">
                  <c:v>44326</c:v>
                </c:pt>
                <c:pt idx="113">
                  <c:v>44328</c:v>
                </c:pt>
                <c:pt idx="114">
                  <c:v>44329</c:v>
                </c:pt>
                <c:pt idx="115">
                  <c:v>44330</c:v>
                </c:pt>
                <c:pt idx="116">
                  <c:v>44335</c:v>
                </c:pt>
                <c:pt idx="117">
                  <c:v>44336</c:v>
                </c:pt>
                <c:pt idx="118">
                  <c:v>44337</c:v>
                </c:pt>
                <c:pt idx="119">
                  <c:v>44340</c:v>
                </c:pt>
                <c:pt idx="120">
                  <c:v>44342</c:v>
                </c:pt>
                <c:pt idx="121">
                  <c:v>44343</c:v>
                </c:pt>
                <c:pt idx="122">
                  <c:v>44344</c:v>
                </c:pt>
                <c:pt idx="123">
                  <c:v>44345</c:v>
                </c:pt>
                <c:pt idx="124">
                  <c:v>44346</c:v>
                </c:pt>
                <c:pt idx="125">
                  <c:v>44347</c:v>
                </c:pt>
                <c:pt idx="126">
                  <c:v>44348</c:v>
                </c:pt>
                <c:pt idx="127">
                  <c:v>44351</c:v>
                </c:pt>
                <c:pt idx="128">
                  <c:v>44354</c:v>
                </c:pt>
                <c:pt idx="129">
                  <c:v>44356</c:v>
                </c:pt>
                <c:pt idx="130">
                  <c:v>44358</c:v>
                </c:pt>
                <c:pt idx="131">
                  <c:v>44361</c:v>
                </c:pt>
                <c:pt idx="132">
                  <c:v>44365</c:v>
                </c:pt>
                <c:pt idx="133">
                  <c:v>44367</c:v>
                </c:pt>
                <c:pt idx="134">
                  <c:v>44369</c:v>
                </c:pt>
                <c:pt idx="135">
                  <c:v>44371</c:v>
                </c:pt>
                <c:pt idx="136">
                  <c:v>44376</c:v>
                </c:pt>
                <c:pt idx="137">
                  <c:v>44377</c:v>
                </c:pt>
                <c:pt idx="138">
                  <c:v>44382</c:v>
                </c:pt>
                <c:pt idx="139">
                  <c:v>44385</c:v>
                </c:pt>
                <c:pt idx="140">
                  <c:v>44386</c:v>
                </c:pt>
                <c:pt idx="141">
                  <c:v>44389</c:v>
                </c:pt>
                <c:pt idx="142">
                  <c:v>44390</c:v>
                </c:pt>
                <c:pt idx="143">
                  <c:v>44391</c:v>
                </c:pt>
                <c:pt idx="144">
                  <c:v>44392</c:v>
                </c:pt>
                <c:pt idx="145">
                  <c:v>44393</c:v>
                </c:pt>
                <c:pt idx="146">
                  <c:v>44394</c:v>
                </c:pt>
                <c:pt idx="147">
                  <c:v>44396</c:v>
                </c:pt>
                <c:pt idx="148">
                  <c:v>44397</c:v>
                </c:pt>
                <c:pt idx="149">
                  <c:v>44398</c:v>
                </c:pt>
                <c:pt idx="150">
                  <c:v>44399</c:v>
                </c:pt>
                <c:pt idx="151">
                  <c:v>44400</c:v>
                </c:pt>
                <c:pt idx="152">
                  <c:v>44401</c:v>
                </c:pt>
                <c:pt idx="153">
                  <c:v>44403</c:v>
                </c:pt>
                <c:pt idx="154">
                  <c:v>44404</c:v>
                </c:pt>
                <c:pt idx="155">
                  <c:v>44405</c:v>
                </c:pt>
                <c:pt idx="156">
                  <c:v>44406</c:v>
                </c:pt>
                <c:pt idx="157">
                  <c:v>44407</c:v>
                </c:pt>
                <c:pt idx="158">
                  <c:v>44408</c:v>
                </c:pt>
                <c:pt idx="159">
                  <c:v>44409</c:v>
                </c:pt>
                <c:pt idx="160">
                  <c:v>44410</c:v>
                </c:pt>
                <c:pt idx="161">
                  <c:v>44411</c:v>
                </c:pt>
                <c:pt idx="162">
                  <c:v>44412</c:v>
                </c:pt>
                <c:pt idx="163">
                  <c:v>44413</c:v>
                </c:pt>
                <c:pt idx="164">
                  <c:v>44414</c:v>
                </c:pt>
                <c:pt idx="165">
                  <c:v>44415</c:v>
                </c:pt>
                <c:pt idx="166">
                  <c:v>44416</c:v>
                </c:pt>
                <c:pt idx="167">
                  <c:v>44417</c:v>
                </c:pt>
                <c:pt idx="168">
                  <c:v>44418</c:v>
                </c:pt>
                <c:pt idx="169">
                  <c:v>44419</c:v>
                </c:pt>
                <c:pt idx="170">
                  <c:v>44420</c:v>
                </c:pt>
                <c:pt idx="171">
                  <c:v>44421</c:v>
                </c:pt>
                <c:pt idx="172">
                  <c:v>44422</c:v>
                </c:pt>
                <c:pt idx="173">
                  <c:v>44424</c:v>
                </c:pt>
                <c:pt idx="174">
                  <c:v>44425</c:v>
                </c:pt>
                <c:pt idx="175">
                  <c:v>44426</c:v>
                </c:pt>
                <c:pt idx="176">
                  <c:v>44427</c:v>
                </c:pt>
                <c:pt idx="177">
                  <c:v>44428</c:v>
                </c:pt>
                <c:pt idx="178">
                  <c:v>44429</c:v>
                </c:pt>
                <c:pt idx="179">
                  <c:v>44430</c:v>
                </c:pt>
                <c:pt idx="180">
                  <c:v>44431</c:v>
                </c:pt>
                <c:pt idx="181">
                  <c:v>44432</c:v>
                </c:pt>
                <c:pt idx="182">
                  <c:v>44433</c:v>
                </c:pt>
                <c:pt idx="183">
                  <c:v>44434</c:v>
                </c:pt>
                <c:pt idx="184">
                  <c:v>44435</c:v>
                </c:pt>
                <c:pt idx="185">
                  <c:v>44436</c:v>
                </c:pt>
                <c:pt idx="186">
                  <c:v>44437</c:v>
                </c:pt>
                <c:pt idx="187">
                  <c:v>44438</c:v>
                </c:pt>
                <c:pt idx="188">
                  <c:v>44439</c:v>
                </c:pt>
                <c:pt idx="189">
                  <c:v>44440</c:v>
                </c:pt>
                <c:pt idx="190">
                  <c:v>44441</c:v>
                </c:pt>
                <c:pt idx="191">
                  <c:v>44442</c:v>
                </c:pt>
                <c:pt idx="192">
                  <c:v>44443</c:v>
                </c:pt>
                <c:pt idx="193">
                  <c:v>44444</c:v>
                </c:pt>
                <c:pt idx="194">
                  <c:v>44445</c:v>
                </c:pt>
                <c:pt idx="195">
                  <c:v>44446</c:v>
                </c:pt>
                <c:pt idx="196">
                  <c:v>44447</c:v>
                </c:pt>
                <c:pt idx="197">
                  <c:v>44448</c:v>
                </c:pt>
                <c:pt idx="198">
                  <c:v>44449</c:v>
                </c:pt>
                <c:pt idx="199">
                  <c:v>44450</c:v>
                </c:pt>
                <c:pt idx="200">
                  <c:v>44452</c:v>
                </c:pt>
                <c:pt idx="201">
                  <c:v>44453</c:v>
                </c:pt>
                <c:pt idx="202">
                  <c:v>44454</c:v>
                </c:pt>
                <c:pt idx="203">
                  <c:v>44462</c:v>
                </c:pt>
                <c:pt idx="204">
                  <c:v>44463</c:v>
                </c:pt>
                <c:pt idx="205">
                  <c:v>44464</c:v>
                </c:pt>
                <c:pt idx="206">
                  <c:v>44466</c:v>
                </c:pt>
                <c:pt idx="207">
                  <c:v>44468</c:v>
                </c:pt>
                <c:pt idx="208">
                  <c:v>44471</c:v>
                </c:pt>
                <c:pt idx="209">
                  <c:v>44472</c:v>
                </c:pt>
                <c:pt idx="210">
                  <c:v>44474</c:v>
                </c:pt>
                <c:pt idx="211">
                  <c:v>44475</c:v>
                </c:pt>
                <c:pt idx="212">
                  <c:v>44476</c:v>
                </c:pt>
                <c:pt idx="213">
                  <c:v>44477</c:v>
                </c:pt>
                <c:pt idx="214">
                  <c:v>44478</c:v>
                </c:pt>
                <c:pt idx="215">
                  <c:v>44479</c:v>
                </c:pt>
                <c:pt idx="216">
                  <c:v>44480</c:v>
                </c:pt>
                <c:pt idx="217">
                  <c:v>44482</c:v>
                </c:pt>
                <c:pt idx="218">
                  <c:v>44483</c:v>
                </c:pt>
                <c:pt idx="219">
                  <c:v>44487</c:v>
                </c:pt>
                <c:pt idx="220">
                  <c:v>44488</c:v>
                </c:pt>
                <c:pt idx="221">
                  <c:v>44559</c:v>
                </c:pt>
                <c:pt idx="222">
                  <c:v>44560</c:v>
                </c:pt>
                <c:pt idx="223">
                  <c:v>44561</c:v>
                </c:pt>
                <c:pt idx="224">
                  <c:v>44562</c:v>
                </c:pt>
                <c:pt idx="225">
                  <c:v>44563</c:v>
                </c:pt>
                <c:pt idx="226">
                  <c:v>44564</c:v>
                </c:pt>
                <c:pt idx="227">
                  <c:v>44565</c:v>
                </c:pt>
                <c:pt idx="228">
                  <c:v>44566</c:v>
                </c:pt>
                <c:pt idx="229">
                  <c:v>44567</c:v>
                </c:pt>
                <c:pt idx="230">
                  <c:v>44568</c:v>
                </c:pt>
                <c:pt idx="231">
                  <c:v>44569</c:v>
                </c:pt>
                <c:pt idx="232">
                  <c:v>44570</c:v>
                </c:pt>
                <c:pt idx="233">
                  <c:v>44571</c:v>
                </c:pt>
                <c:pt idx="234">
                  <c:v>44572</c:v>
                </c:pt>
                <c:pt idx="235">
                  <c:v>44573</c:v>
                </c:pt>
                <c:pt idx="236">
                  <c:v>44574</c:v>
                </c:pt>
                <c:pt idx="237">
                  <c:v>44575</c:v>
                </c:pt>
                <c:pt idx="238">
                  <c:v>44576</c:v>
                </c:pt>
                <c:pt idx="239">
                  <c:v>44577</c:v>
                </c:pt>
                <c:pt idx="240">
                  <c:v>44578</c:v>
                </c:pt>
                <c:pt idx="241">
                  <c:v>44579</c:v>
                </c:pt>
                <c:pt idx="242">
                  <c:v>44580</c:v>
                </c:pt>
                <c:pt idx="243">
                  <c:v>44581</c:v>
                </c:pt>
                <c:pt idx="244">
                  <c:v>44582</c:v>
                </c:pt>
                <c:pt idx="245">
                  <c:v>44583</c:v>
                </c:pt>
                <c:pt idx="246">
                  <c:v>44584</c:v>
                </c:pt>
                <c:pt idx="247">
                  <c:v>44585</c:v>
                </c:pt>
                <c:pt idx="248">
                  <c:v>44586</c:v>
                </c:pt>
                <c:pt idx="249">
                  <c:v>44587</c:v>
                </c:pt>
                <c:pt idx="250">
                  <c:v>44588</c:v>
                </c:pt>
                <c:pt idx="251">
                  <c:v>44589</c:v>
                </c:pt>
                <c:pt idx="252">
                  <c:v>44590</c:v>
                </c:pt>
                <c:pt idx="253">
                  <c:v>44591</c:v>
                </c:pt>
                <c:pt idx="254">
                  <c:v>44592</c:v>
                </c:pt>
                <c:pt idx="255">
                  <c:v>44593</c:v>
                </c:pt>
                <c:pt idx="256">
                  <c:v>44594</c:v>
                </c:pt>
                <c:pt idx="257">
                  <c:v>44595</c:v>
                </c:pt>
                <c:pt idx="258">
                  <c:v>44596</c:v>
                </c:pt>
                <c:pt idx="259">
                  <c:v>44597</c:v>
                </c:pt>
                <c:pt idx="260">
                  <c:v>44598</c:v>
                </c:pt>
                <c:pt idx="261">
                  <c:v>44599</c:v>
                </c:pt>
                <c:pt idx="262">
                  <c:v>44600</c:v>
                </c:pt>
                <c:pt idx="263">
                  <c:v>44601</c:v>
                </c:pt>
                <c:pt idx="264">
                  <c:v>44602</c:v>
                </c:pt>
                <c:pt idx="265">
                  <c:v>44603</c:v>
                </c:pt>
                <c:pt idx="266">
                  <c:v>44604</c:v>
                </c:pt>
                <c:pt idx="267">
                  <c:v>44605</c:v>
                </c:pt>
                <c:pt idx="268">
                  <c:v>44606</c:v>
                </c:pt>
                <c:pt idx="269">
                  <c:v>44607</c:v>
                </c:pt>
                <c:pt idx="270">
                  <c:v>44608</c:v>
                </c:pt>
                <c:pt idx="271">
                  <c:v>44609</c:v>
                </c:pt>
                <c:pt idx="272">
                  <c:v>44610</c:v>
                </c:pt>
                <c:pt idx="273">
                  <c:v>44611</c:v>
                </c:pt>
                <c:pt idx="274">
                  <c:v>44612</c:v>
                </c:pt>
                <c:pt idx="275">
                  <c:v>44613</c:v>
                </c:pt>
                <c:pt idx="276">
                  <c:v>44614</c:v>
                </c:pt>
                <c:pt idx="277">
                  <c:v>44615</c:v>
                </c:pt>
                <c:pt idx="278">
                  <c:v>44616</c:v>
                </c:pt>
                <c:pt idx="279">
                  <c:v>44617</c:v>
                </c:pt>
                <c:pt idx="280">
                  <c:v>44618</c:v>
                </c:pt>
                <c:pt idx="281">
                  <c:v>44619</c:v>
                </c:pt>
                <c:pt idx="282">
                  <c:v>44620</c:v>
                </c:pt>
                <c:pt idx="283">
                  <c:v>44621</c:v>
                </c:pt>
                <c:pt idx="284">
                  <c:v>44622</c:v>
                </c:pt>
                <c:pt idx="285">
                  <c:v>44623</c:v>
                </c:pt>
                <c:pt idx="286">
                  <c:v>44624</c:v>
                </c:pt>
                <c:pt idx="287">
                  <c:v>44625</c:v>
                </c:pt>
                <c:pt idx="288">
                  <c:v>44626</c:v>
                </c:pt>
                <c:pt idx="289">
                  <c:v>44627</c:v>
                </c:pt>
                <c:pt idx="290">
                  <c:v>44628</c:v>
                </c:pt>
                <c:pt idx="291">
                  <c:v>44629</c:v>
                </c:pt>
                <c:pt idx="292">
                  <c:v>44630</c:v>
                </c:pt>
                <c:pt idx="293">
                  <c:v>44631</c:v>
                </c:pt>
                <c:pt idx="294">
                  <c:v>44632</c:v>
                </c:pt>
                <c:pt idx="295">
                  <c:v>44633</c:v>
                </c:pt>
                <c:pt idx="296">
                  <c:v>44634</c:v>
                </c:pt>
                <c:pt idx="297">
                  <c:v>44635</c:v>
                </c:pt>
                <c:pt idx="298">
                  <c:v>44636</c:v>
                </c:pt>
                <c:pt idx="299">
                  <c:v>44637</c:v>
                </c:pt>
                <c:pt idx="300">
                  <c:v>44638</c:v>
                </c:pt>
                <c:pt idx="301">
                  <c:v>44639</c:v>
                </c:pt>
                <c:pt idx="302">
                  <c:v>44640</c:v>
                </c:pt>
                <c:pt idx="303">
                  <c:v>44641</c:v>
                </c:pt>
                <c:pt idx="304">
                  <c:v>44642</c:v>
                </c:pt>
                <c:pt idx="305">
                  <c:v>44643</c:v>
                </c:pt>
                <c:pt idx="306">
                  <c:v>44644</c:v>
                </c:pt>
                <c:pt idx="307">
                  <c:v>44645</c:v>
                </c:pt>
                <c:pt idx="308">
                  <c:v>44646</c:v>
                </c:pt>
                <c:pt idx="309">
                  <c:v>44647</c:v>
                </c:pt>
                <c:pt idx="310">
                  <c:v>44648</c:v>
                </c:pt>
                <c:pt idx="311">
                  <c:v>44649</c:v>
                </c:pt>
                <c:pt idx="312">
                  <c:v>44650</c:v>
                </c:pt>
                <c:pt idx="313">
                  <c:v>44651</c:v>
                </c:pt>
                <c:pt idx="314">
                  <c:v>44652</c:v>
                </c:pt>
                <c:pt idx="315">
                  <c:v>44653</c:v>
                </c:pt>
                <c:pt idx="316">
                  <c:v>44654</c:v>
                </c:pt>
                <c:pt idx="317">
                  <c:v>44655</c:v>
                </c:pt>
                <c:pt idx="318">
                  <c:v>44656</c:v>
                </c:pt>
                <c:pt idx="319">
                  <c:v>44657</c:v>
                </c:pt>
                <c:pt idx="320">
                  <c:v>44658</c:v>
                </c:pt>
                <c:pt idx="321">
                  <c:v>44659</c:v>
                </c:pt>
                <c:pt idx="322">
                  <c:v>44660</c:v>
                </c:pt>
                <c:pt idx="323">
                  <c:v>44661</c:v>
                </c:pt>
                <c:pt idx="324">
                  <c:v>44662</c:v>
                </c:pt>
                <c:pt idx="325">
                  <c:v>44663</c:v>
                </c:pt>
                <c:pt idx="326">
                  <c:v>44664</c:v>
                </c:pt>
                <c:pt idx="327">
                  <c:v>44665</c:v>
                </c:pt>
                <c:pt idx="328">
                  <c:v>44666</c:v>
                </c:pt>
                <c:pt idx="329">
                  <c:v>44667</c:v>
                </c:pt>
                <c:pt idx="330">
                  <c:v>44668</c:v>
                </c:pt>
                <c:pt idx="331">
                  <c:v>44669</c:v>
                </c:pt>
                <c:pt idx="332">
                  <c:v>44670</c:v>
                </c:pt>
                <c:pt idx="333">
                  <c:v>44671</c:v>
                </c:pt>
                <c:pt idx="334">
                  <c:v>44672</c:v>
                </c:pt>
                <c:pt idx="335">
                  <c:v>44673</c:v>
                </c:pt>
                <c:pt idx="336">
                  <c:v>44674</c:v>
                </c:pt>
                <c:pt idx="337">
                  <c:v>44675</c:v>
                </c:pt>
                <c:pt idx="338">
                  <c:v>44676</c:v>
                </c:pt>
                <c:pt idx="339">
                  <c:v>44677</c:v>
                </c:pt>
                <c:pt idx="340">
                  <c:v>44678</c:v>
                </c:pt>
                <c:pt idx="341">
                  <c:v>44679</c:v>
                </c:pt>
                <c:pt idx="342">
                  <c:v>44680</c:v>
                </c:pt>
                <c:pt idx="343">
                  <c:v>44681</c:v>
                </c:pt>
                <c:pt idx="344">
                  <c:v>44682</c:v>
                </c:pt>
                <c:pt idx="345">
                  <c:v>44683</c:v>
                </c:pt>
                <c:pt idx="346">
                  <c:v>44684</c:v>
                </c:pt>
                <c:pt idx="347">
                  <c:v>44685</c:v>
                </c:pt>
                <c:pt idx="348">
                  <c:v>44686</c:v>
                </c:pt>
                <c:pt idx="349">
                  <c:v>44687</c:v>
                </c:pt>
                <c:pt idx="350">
                  <c:v>44688</c:v>
                </c:pt>
                <c:pt idx="351">
                  <c:v>44689</c:v>
                </c:pt>
                <c:pt idx="352">
                  <c:v>44690</c:v>
                </c:pt>
                <c:pt idx="353">
                  <c:v>44691</c:v>
                </c:pt>
                <c:pt idx="354">
                  <c:v>44692</c:v>
                </c:pt>
                <c:pt idx="355">
                  <c:v>44693</c:v>
                </c:pt>
                <c:pt idx="356">
                  <c:v>44694</c:v>
                </c:pt>
                <c:pt idx="357">
                  <c:v>44695</c:v>
                </c:pt>
                <c:pt idx="358">
                  <c:v>44696</c:v>
                </c:pt>
                <c:pt idx="359">
                  <c:v>44697</c:v>
                </c:pt>
                <c:pt idx="360">
                  <c:v>44698</c:v>
                </c:pt>
                <c:pt idx="361">
                  <c:v>44699</c:v>
                </c:pt>
                <c:pt idx="362">
                  <c:v>44700</c:v>
                </c:pt>
                <c:pt idx="363">
                  <c:v>44701</c:v>
                </c:pt>
                <c:pt idx="364">
                  <c:v>44702</c:v>
                </c:pt>
                <c:pt idx="365">
                  <c:v>44703</c:v>
                </c:pt>
                <c:pt idx="366">
                  <c:v>44704</c:v>
                </c:pt>
                <c:pt idx="367">
                  <c:v>44705</c:v>
                </c:pt>
                <c:pt idx="368">
                  <c:v>44706</c:v>
                </c:pt>
                <c:pt idx="369">
                  <c:v>44707</c:v>
                </c:pt>
                <c:pt idx="370">
                  <c:v>44708</c:v>
                </c:pt>
                <c:pt idx="371">
                  <c:v>44709</c:v>
                </c:pt>
                <c:pt idx="372">
                  <c:v>44710</c:v>
                </c:pt>
                <c:pt idx="373">
                  <c:v>44711</c:v>
                </c:pt>
                <c:pt idx="374">
                  <c:v>44712</c:v>
                </c:pt>
                <c:pt idx="375">
                  <c:v>44713</c:v>
                </c:pt>
                <c:pt idx="376">
                  <c:v>44714</c:v>
                </c:pt>
                <c:pt idx="377">
                  <c:v>44715</c:v>
                </c:pt>
                <c:pt idx="378">
                  <c:v>44716</c:v>
                </c:pt>
                <c:pt idx="379">
                  <c:v>44717</c:v>
                </c:pt>
                <c:pt idx="380">
                  <c:v>44718</c:v>
                </c:pt>
                <c:pt idx="381">
                  <c:v>44719</c:v>
                </c:pt>
                <c:pt idx="382">
                  <c:v>44720</c:v>
                </c:pt>
                <c:pt idx="383">
                  <c:v>44721</c:v>
                </c:pt>
                <c:pt idx="384">
                  <c:v>44722</c:v>
                </c:pt>
                <c:pt idx="385">
                  <c:v>44723</c:v>
                </c:pt>
                <c:pt idx="386">
                  <c:v>44724</c:v>
                </c:pt>
                <c:pt idx="387">
                  <c:v>44725</c:v>
                </c:pt>
                <c:pt idx="388">
                  <c:v>44726</c:v>
                </c:pt>
                <c:pt idx="389">
                  <c:v>44727</c:v>
                </c:pt>
                <c:pt idx="390">
                  <c:v>44728</c:v>
                </c:pt>
                <c:pt idx="391">
                  <c:v>44729</c:v>
                </c:pt>
                <c:pt idx="392">
                  <c:v>44730</c:v>
                </c:pt>
                <c:pt idx="393">
                  <c:v>44731</c:v>
                </c:pt>
                <c:pt idx="394">
                  <c:v>44732</c:v>
                </c:pt>
                <c:pt idx="395">
                  <c:v>44733</c:v>
                </c:pt>
                <c:pt idx="396">
                  <c:v>44734</c:v>
                </c:pt>
                <c:pt idx="397">
                  <c:v>44735</c:v>
                </c:pt>
                <c:pt idx="398">
                  <c:v>44736</c:v>
                </c:pt>
                <c:pt idx="399">
                  <c:v>44737</c:v>
                </c:pt>
                <c:pt idx="400">
                  <c:v>44738</c:v>
                </c:pt>
                <c:pt idx="401">
                  <c:v>44739</c:v>
                </c:pt>
                <c:pt idx="402">
                  <c:v>44740</c:v>
                </c:pt>
                <c:pt idx="403">
                  <c:v>44741</c:v>
                </c:pt>
                <c:pt idx="404">
                  <c:v>44742</c:v>
                </c:pt>
                <c:pt idx="405">
                  <c:v>44743</c:v>
                </c:pt>
                <c:pt idx="406">
                  <c:v>44744</c:v>
                </c:pt>
                <c:pt idx="407">
                  <c:v>44745</c:v>
                </c:pt>
                <c:pt idx="408">
                  <c:v>44746</c:v>
                </c:pt>
                <c:pt idx="409">
                  <c:v>44747</c:v>
                </c:pt>
                <c:pt idx="410">
                  <c:v>44748</c:v>
                </c:pt>
                <c:pt idx="411">
                  <c:v>44749</c:v>
                </c:pt>
                <c:pt idx="412">
                  <c:v>44750</c:v>
                </c:pt>
                <c:pt idx="413">
                  <c:v>44751</c:v>
                </c:pt>
                <c:pt idx="414">
                  <c:v>44752</c:v>
                </c:pt>
                <c:pt idx="415">
                  <c:v>44753</c:v>
                </c:pt>
                <c:pt idx="416">
                  <c:v>44754</c:v>
                </c:pt>
                <c:pt idx="417">
                  <c:v>44755</c:v>
                </c:pt>
                <c:pt idx="418">
                  <c:v>44756</c:v>
                </c:pt>
                <c:pt idx="419">
                  <c:v>44757</c:v>
                </c:pt>
                <c:pt idx="420">
                  <c:v>44758</c:v>
                </c:pt>
                <c:pt idx="421">
                  <c:v>44759</c:v>
                </c:pt>
                <c:pt idx="422">
                  <c:v>44760</c:v>
                </c:pt>
                <c:pt idx="423">
                  <c:v>44761</c:v>
                </c:pt>
                <c:pt idx="424">
                  <c:v>44762</c:v>
                </c:pt>
                <c:pt idx="425">
                  <c:v>44763</c:v>
                </c:pt>
                <c:pt idx="426">
                  <c:v>44764</c:v>
                </c:pt>
                <c:pt idx="427">
                  <c:v>44765</c:v>
                </c:pt>
                <c:pt idx="428">
                  <c:v>44766</c:v>
                </c:pt>
                <c:pt idx="429">
                  <c:v>44767</c:v>
                </c:pt>
                <c:pt idx="430">
                  <c:v>44768</c:v>
                </c:pt>
                <c:pt idx="431">
                  <c:v>44769</c:v>
                </c:pt>
                <c:pt idx="432">
                  <c:v>44770</c:v>
                </c:pt>
                <c:pt idx="433">
                  <c:v>44771</c:v>
                </c:pt>
                <c:pt idx="434">
                  <c:v>44772</c:v>
                </c:pt>
                <c:pt idx="435">
                  <c:v>44773</c:v>
                </c:pt>
                <c:pt idx="436">
                  <c:v>44774</c:v>
                </c:pt>
                <c:pt idx="437">
                  <c:v>44775</c:v>
                </c:pt>
                <c:pt idx="438">
                  <c:v>44776</c:v>
                </c:pt>
                <c:pt idx="439">
                  <c:v>44777</c:v>
                </c:pt>
                <c:pt idx="440">
                  <c:v>44778</c:v>
                </c:pt>
                <c:pt idx="441">
                  <c:v>44779</c:v>
                </c:pt>
                <c:pt idx="442">
                  <c:v>44780</c:v>
                </c:pt>
                <c:pt idx="443">
                  <c:v>44781</c:v>
                </c:pt>
                <c:pt idx="444">
                  <c:v>44782</c:v>
                </c:pt>
                <c:pt idx="445">
                  <c:v>44783</c:v>
                </c:pt>
                <c:pt idx="446">
                  <c:v>44784</c:v>
                </c:pt>
                <c:pt idx="447">
                  <c:v>44785</c:v>
                </c:pt>
                <c:pt idx="448">
                  <c:v>44786</c:v>
                </c:pt>
                <c:pt idx="449">
                  <c:v>44787</c:v>
                </c:pt>
                <c:pt idx="450">
                  <c:v>44788</c:v>
                </c:pt>
                <c:pt idx="451">
                  <c:v>44789</c:v>
                </c:pt>
                <c:pt idx="452">
                  <c:v>44790</c:v>
                </c:pt>
                <c:pt idx="453">
                  <c:v>44791</c:v>
                </c:pt>
                <c:pt idx="454">
                  <c:v>44792</c:v>
                </c:pt>
                <c:pt idx="455">
                  <c:v>44793</c:v>
                </c:pt>
                <c:pt idx="456">
                  <c:v>44794</c:v>
                </c:pt>
                <c:pt idx="457">
                  <c:v>44795</c:v>
                </c:pt>
                <c:pt idx="458">
                  <c:v>44796</c:v>
                </c:pt>
                <c:pt idx="459">
                  <c:v>44797</c:v>
                </c:pt>
                <c:pt idx="460">
                  <c:v>44798</c:v>
                </c:pt>
                <c:pt idx="461">
                  <c:v>44799</c:v>
                </c:pt>
                <c:pt idx="462">
                  <c:v>44800</c:v>
                </c:pt>
                <c:pt idx="463">
                  <c:v>44801</c:v>
                </c:pt>
                <c:pt idx="464">
                  <c:v>44802</c:v>
                </c:pt>
                <c:pt idx="465">
                  <c:v>44803</c:v>
                </c:pt>
                <c:pt idx="466">
                  <c:v>44804</c:v>
                </c:pt>
                <c:pt idx="467">
                  <c:v>44805</c:v>
                </c:pt>
                <c:pt idx="468">
                  <c:v>44806</c:v>
                </c:pt>
                <c:pt idx="469">
                  <c:v>44807</c:v>
                </c:pt>
                <c:pt idx="470">
                  <c:v>44808</c:v>
                </c:pt>
                <c:pt idx="471">
                  <c:v>44809</c:v>
                </c:pt>
                <c:pt idx="472">
                  <c:v>44810</c:v>
                </c:pt>
                <c:pt idx="473">
                  <c:v>44811</c:v>
                </c:pt>
                <c:pt idx="474">
                  <c:v>44812</c:v>
                </c:pt>
                <c:pt idx="475">
                  <c:v>44813</c:v>
                </c:pt>
                <c:pt idx="476">
                  <c:v>44814</c:v>
                </c:pt>
                <c:pt idx="477">
                  <c:v>44815</c:v>
                </c:pt>
                <c:pt idx="478">
                  <c:v>44816</c:v>
                </c:pt>
                <c:pt idx="479">
                  <c:v>44817</c:v>
                </c:pt>
                <c:pt idx="480">
                  <c:v>44818</c:v>
                </c:pt>
                <c:pt idx="481">
                  <c:v>44819</c:v>
                </c:pt>
                <c:pt idx="482">
                  <c:v>44820</c:v>
                </c:pt>
                <c:pt idx="483">
                  <c:v>44821</c:v>
                </c:pt>
                <c:pt idx="484">
                  <c:v>44822</c:v>
                </c:pt>
                <c:pt idx="485">
                  <c:v>44823</c:v>
                </c:pt>
                <c:pt idx="486">
                  <c:v>44824</c:v>
                </c:pt>
                <c:pt idx="487">
                  <c:v>44825</c:v>
                </c:pt>
                <c:pt idx="488">
                  <c:v>44826</c:v>
                </c:pt>
                <c:pt idx="489">
                  <c:v>44827</c:v>
                </c:pt>
                <c:pt idx="490">
                  <c:v>44828</c:v>
                </c:pt>
                <c:pt idx="491">
                  <c:v>44829</c:v>
                </c:pt>
                <c:pt idx="492">
                  <c:v>44830</c:v>
                </c:pt>
              </c:numCache>
            </c:numRef>
          </c:cat>
          <c:val>
            <c:numRef>
              <c:f>発症者数!$F$2:$F$494</c:f>
              <c:numCache>
                <c:formatCode>General</c:formatCode>
                <c:ptCount val="49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9</c:v>
                </c:pt>
                <c:pt idx="10">
                  <c:v>10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19</c:v>
                </c:pt>
                <c:pt idx="20">
                  <c:v>19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22</c:v>
                </c:pt>
                <c:pt idx="26">
                  <c:v>23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29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35</c:v>
                </c:pt>
                <c:pt idx="39">
                  <c:v>36</c:v>
                </c:pt>
                <c:pt idx="40">
                  <c:v>36</c:v>
                </c:pt>
                <c:pt idx="41">
                  <c:v>36</c:v>
                </c:pt>
                <c:pt idx="42">
                  <c:v>38</c:v>
                </c:pt>
                <c:pt idx="43">
                  <c:v>38</c:v>
                </c:pt>
                <c:pt idx="44">
                  <c:v>40</c:v>
                </c:pt>
                <c:pt idx="45">
                  <c:v>43</c:v>
                </c:pt>
                <c:pt idx="46">
                  <c:v>47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52</c:v>
                </c:pt>
                <c:pt idx="51">
                  <c:v>52</c:v>
                </c:pt>
                <c:pt idx="52">
                  <c:v>52</c:v>
                </c:pt>
                <c:pt idx="53">
                  <c:v>57</c:v>
                </c:pt>
                <c:pt idx="54">
                  <c:v>59</c:v>
                </c:pt>
                <c:pt idx="55">
                  <c:v>61</c:v>
                </c:pt>
                <c:pt idx="56">
                  <c:v>63</c:v>
                </c:pt>
                <c:pt idx="57">
                  <c:v>65</c:v>
                </c:pt>
                <c:pt idx="58">
                  <c:v>67</c:v>
                </c:pt>
                <c:pt idx="59">
                  <c:v>70</c:v>
                </c:pt>
                <c:pt idx="60">
                  <c:v>71</c:v>
                </c:pt>
                <c:pt idx="61">
                  <c:v>71</c:v>
                </c:pt>
                <c:pt idx="62">
                  <c:v>71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78</c:v>
                </c:pt>
                <c:pt idx="67">
                  <c:v>78</c:v>
                </c:pt>
                <c:pt idx="68">
                  <c:v>79</c:v>
                </c:pt>
                <c:pt idx="69">
                  <c:v>79</c:v>
                </c:pt>
                <c:pt idx="70">
                  <c:v>79</c:v>
                </c:pt>
                <c:pt idx="71">
                  <c:v>79</c:v>
                </c:pt>
                <c:pt idx="72">
                  <c:v>80</c:v>
                </c:pt>
                <c:pt idx="73">
                  <c:v>81</c:v>
                </c:pt>
                <c:pt idx="74">
                  <c:v>81</c:v>
                </c:pt>
                <c:pt idx="75">
                  <c:v>82</c:v>
                </c:pt>
                <c:pt idx="76">
                  <c:v>87</c:v>
                </c:pt>
                <c:pt idx="77">
                  <c:v>89</c:v>
                </c:pt>
                <c:pt idx="78">
                  <c:v>90</c:v>
                </c:pt>
                <c:pt idx="79">
                  <c:v>93</c:v>
                </c:pt>
                <c:pt idx="80">
                  <c:v>94</c:v>
                </c:pt>
                <c:pt idx="81">
                  <c:v>95</c:v>
                </c:pt>
                <c:pt idx="82">
                  <c:v>95</c:v>
                </c:pt>
                <c:pt idx="83">
                  <c:v>95</c:v>
                </c:pt>
                <c:pt idx="84">
                  <c:v>95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97</c:v>
                </c:pt>
                <c:pt idx="89">
                  <c:v>100</c:v>
                </c:pt>
                <c:pt idx="90">
                  <c:v>100</c:v>
                </c:pt>
                <c:pt idx="91">
                  <c:v>101</c:v>
                </c:pt>
                <c:pt idx="92">
                  <c:v>105</c:v>
                </c:pt>
                <c:pt idx="93">
                  <c:v>105</c:v>
                </c:pt>
                <c:pt idx="94">
                  <c:v>106</c:v>
                </c:pt>
                <c:pt idx="95">
                  <c:v>107</c:v>
                </c:pt>
                <c:pt idx="96">
                  <c:v>109</c:v>
                </c:pt>
                <c:pt idx="97">
                  <c:v>109</c:v>
                </c:pt>
                <c:pt idx="98">
                  <c:v>110</c:v>
                </c:pt>
                <c:pt idx="99">
                  <c:v>111</c:v>
                </c:pt>
                <c:pt idx="100">
                  <c:v>111</c:v>
                </c:pt>
                <c:pt idx="101">
                  <c:v>112</c:v>
                </c:pt>
                <c:pt idx="102">
                  <c:v>113</c:v>
                </c:pt>
                <c:pt idx="103">
                  <c:v>113</c:v>
                </c:pt>
                <c:pt idx="104">
                  <c:v>113</c:v>
                </c:pt>
                <c:pt idx="105">
                  <c:v>114</c:v>
                </c:pt>
                <c:pt idx="106">
                  <c:v>115</c:v>
                </c:pt>
                <c:pt idx="107">
                  <c:v>115</c:v>
                </c:pt>
                <c:pt idx="108">
                  <c:v>117</c:v>
                </c:pt>
                <c:pt idx="109">
                  <c:v>118</c:v>
                </c:pt>
                <c:pt idx="110">
                  <c:v>119</c:v>
                </c:pt>
                <c:pt idx="111">
                  <c:v>120</c:v>
                </c:pt>
                <c:pt idx="112">
                  <c:v>122</c:v>
                </c:pt>
                <c:pt idx="113">
                  <c:v>122</c:v>
                </c:pt>
                <c:pt idx="114">
                  <c:v>122</c:v>
                </c:pt>
                <c:pt idx="115">
                  <c:v>123</c:v>
                </c:pt>
                <c:pt idx="116">
                  <c:v>125</c:v>
                </c:pt>
                <c:pt idx="117">
                  <c:v>126</c:v>
                </c:pt>
                <c:pt idx="118">
                  <c:v>127</c:v>
                </c:pt>
                <c:pt idx="119">
                  <c:v>128</c:v>
                </c:pt>
                <c:pt idx="120">
                  <c:v>130</c:v>
                </c:pt>
                <c:pt idx="121">
                  <c:v>132</c:v>
                </c:pt>
                <c:pt idx="122">
                  <c:v>132</c:v>
                </c:pt>
                <c:pt idx="123">
                  <c:v>132</c:v>
                </c:pt>
                <c:pt idx="124">
                  <c:v>133</c:v>
                </c:pt>
                <c:pt idx="125">
                  <c:v>134</c:v>
                </c:pt>
                <c:pt idx="126">
                  <c:v>135</c:v>
                </c:pt>
                <c:pt idx="127">
                  <c:v>136</c:v>
                </c:pt>
                <c:pt idx="128">
                  <c:v>137</c:v>
                </c:pt>
                <c:pt idx="129">
                  <c:v>138</c:v>
                </c:pt>
                <c:pt idx="130">
                  <c:v>139</c:v>
                </c:pt>
                <c:pt idx="131">
                  <c:v>139</c:v>
                </c:pt>
                <c:pt idx="132">
                  <c:v>139</c:v>
                </c:pt>
                <c:pt idx="133">
                  <c:v>140</c:v>
                </c:pt>
                <c:pt idx="134">
                  <c:v>140</c:v>
                </c:pt>
                <c:pt idx="135">
                  <c:v>140</c:v>
                </c:pt>
                <c:pt idx="136">
                  <c:v>140</c:v>
                </c:pt>
                <c:pt idx="137">
                  <c:v>141</c:v>
                </c:pt>
                <c:pt idx="138">
                  <c:v>141</c:v>
                </c:pt>
                <c:pt idx="139">
                  <c:v>142</c:v>
                </c:pt>
                <c:pt idx="140">
                  <c:v>143</c:v>
                </c:pt>
                <c:pt idx="141">
                  <c:v>144</c:v>
                </c:pt>
                <c:pt idx="142">
                  <c:v>144</c:v>
                </c:pt>
                <c:pt idx="143">
                  <c:v>145</c:v>
                </c:pt>
                <c:pt idx="144">
                  <c:v>145</c:v>
                </c:pt>
                <c:pt idx="145">
                  <c:v>146</c:v>
                </c:pt>
                <c:pt idx="146">
                  <c:v>146</c:v>
                </c:pt>
                <c:pt idx="147">
                  <c:v>146</c:v>
                </c:pt>
                <c:pt idx="148">
                  <c:v>148</c:v>
                </c:pt>
                <c:pt idx="149">
                  <c:v>148</c:v>
                </c:pt>
                <c:pt idx="150">
                  <c:v>148</c:v>
                </c:pt>
                <c:pt idx="151">
                  <c:v>149</c:v>
                </c:pt>
                <c:pt idx="152">
                  <c:v>154</c:v>
                </c:pt>
                <c:pt idx="153">
                  <c:v>158</c:v>
                </c:pt>
                <c:pt idx="154">
                  <c:v>165</c:v>
                </c:pt>
                <c:pt idx="155">
                  <c:v>167</c:v>
                </c:pt>
                <c:pt idx="156">
                  <c:v>172</c:v>
                </c:pt>
                <c:pt idx="157">
                  <c:v>179</c:v>
                </c:pt>
                <c:pt idx="158">
                  <c:v>180</c:v>
                </c:pt>
                <c:pt idx="159">
                  <c:v>182</c:v>
                </c:pt>
                <c:pt idx="160">
                  <c:v>185</c:v>
                </c:pt>
                <c:pt idx="161">
                  <c:v>193</c:v>
                </c:pt>
                <c:pt idx="162">
                  <c:v>197</c:v>
                </c:pt>
                <c:pt idx="163">
                  <c:v>204</c:v>
                </c:pt>
                <c:pt idx="164">
                  <c:v>208</c:v>
                </c:pt>
                <c:pt idx="165">
                  <c:v>212</c:v>
                </c:pt>
                <c:pt idx="166">
                  <c:v>214</c:v>
                </c:pt>
                <c:pt idx="167">
                  <c:v>217</c:v>
                </c:pt>
                <c:pt idx="168">
                  <c:v>221</c:v>
                </c:pt>
                <c:pt idx="169">
                  <c:v>233</c:v>
                </c:pt>
                <c:pt idx="170">
                  <c:v>238</c:v>
                </c:pt>
                <c:pt idx="171">
                  <c:v>246</c:v>
                </c:pt>
                <c:pt idx="172">
                  <c:v>253</c:v>
                </c:pt>
                <c:pt idx="173">
                  <c:v>264</c:v>
                </c:pt>
                <c:pt idx="174">
                  <c:v>272</c:v>
                </c:pt>
                <c:pt idx="175">
                  <c:v>292</c:v>
                </c:pt>
                <c:pt idx="176">
                  <c:v>304</c:v>
                </c:pt>
                <c:pt idx="177">
                  <c:v>314</c:v>
                </c:pt>
                <c:pt idx="178">
                  <c:v>323</c:v>
                </c:pt>
                <c:pt idx="179">
                  <c:v>323</c:v>
                </c:pt>
                <c:pt idx="180">
                  <c:v>331</c:v>
                </c:pt>
                <c:pt idx="181">
                  <c:v>338</c:v>
                </c:pt>
                <c:pt idx="182">
                  <c:v>348</c:v>
                </c:pt>
                <c:pt idx="183">
                  <c:v>351</c:v>
                </c:pt>
                <c:pt idx="184">
                  <c:v>352</c:v>
                </c:pt>
                <c:pt idx="185">
                  <c:v>355</c:v>
                </c:pt>
                <c:pt idx="186">
                  <c:v>355</c:v>
                </c:pt>
                <c:pt idx="187">
                  <c:v>358</c:v>
                </c:pt>
                <c:pt idx="188">
                  <c:v>360</c:v>
                </c:pt>
                <c:pt idx="189">
                  <c:v>361</c:v>
                </c:pt>
                <c:pt idx="190">
                  <c:v>366</c:v>
                </c:pt>
                <c:pt idx="191">
                  <c:v>367</c:v>
                </c:pt>
                <c:pt idx="192">
                  <c:v>368</c:v>
                </c:pt>
                <c:pt idx="193">
                  <c:v>369</c:v>
                </c:pt>
                <c:pt idx="194">
                  <c:v>371</c:v>
                </c:pt>
                <c:pt idx="195">
                  <c:v>371</c:v>
                </c:pt>
                <c:pt idx="196">
                  <c:v>372</c:v>
                </c:pt>
                <c:pt idx="197">
                  <c:v>372</c:v>
                </c:pt>
                <c:pt idx="198">
                  <c:v>372</c:v>
                </c:pt>
                <c:pt idx="199">
                  <c:v>373</c:v>
                </c:pt>
                <c:pt idx="200">
                  <c:v>374</c:v>
                </c:pt>
                <c:pt idx="201">
                  <c:v>375</c:v>
                </c:pt>
                <c:pt idx="202">
                  <c:v>377</c:v>
                </c:pt>
                <c:pt idx="203">
                  <c:v>377</c:v>
                </c:pt>
                <c:pt idx="204">
                  <c:v>378</c:v>
                </c:pt>
                <c:pt idx="205">
                  <c:v>380</c:v>
                </c:pt>
                <c:pt idx="206">
                  <c:v>380</c:v>
                </c:pt>
                <c:pt idx="207">
                  <c:v>380</c:v>
                </c:pt>
                <c:pt idx="208">
                  <c:v>380</c:v>
                </c:pt>
                <c:pt idx="209">
                  <c:v>381</c:v>
                </c:pt>
                <c:pt idx="210">
                  <c:v>381</c:v>
                </c:pt>
                <c:pt idx="211">
                  <c:v>383</c:v>
                </c:pt>
                <c:pt idx="212">
                  <c:v>383</c:v>
                </c:pt>
                <c:pt idx="213">
                  <c:v>386</c:v>
                </c:pt>
                <c:pt idx="214">
                  <c:v>387</c:v>
                </c:pt>
                <c:pt idx="215">
                  <c:v>388</c:v>
                </c:pt>
                <c:pt idx="216">
                  <c:v>392</c:v>
                </c:pt>
                <c:pt idx="217">
                  <c:v>392</c:v>
                </c:pt>
                <c:pt idx="218">
                  <c:v>392</c:v>
                </c:pt>
                <c:pt idx="219">
                  <c:v>392</c:v>
                </c:pt>
                <c:pt idx="220">
                  <c:v>392</c:v>
                </c:pt>
                <c:pt idx="221">
                  <c:v>392</c:v>
                </c:pt>
                <c:pt idx="222">
                  <c:v>392</c:v>
                </c:pt>
                <c:pt idx="223">
                  <c:v>392</c:v>
                </c:pt>
                <c:pt idx="224">
                  <c:v>392</c:v>
                </c:pt>
                <c:pt idx="225">
                  <c:v>392</c:v>
                </c:pt>
                <c:pt idx="226">
                  <c:v>392</c:v>
                </c:pt>
                <c:pt idx="227">
                  <c:v>393</c:v>
                </c:pt>
                <c:pt idx="228">
                  <c:v>398</c:v>
                </c:pt>
                <c:pt idx="229">
                  <c:v>401</c:v>
                </c:pt>
                <c:pt idx="230">
                  <c:v>405</c:v>
                </c:pt>
                <c:pt idx="231">
                  <c:v>409</c:v>
                </c:pt>
                <c:pt idx="232">
                  <c:v>409</c:v>
                </c:pt>
                <c:pt idx="233">
                  <c:v>411</c:v>
                </c:pt>
                <c:pt idx="234">
                  <c:v>422</c:v>
                </c:pt>
                <c:pt idx="235">
                  <c:v>433</c:v>
                </c:pt>
                <c:pt idx="236">
                  <c:v>443</c:v>
                </c:pt>
                <c:pt idx="237">
                  <c:v>448</c:v>
                </c:pt>
                <c:pt idx="238">
                  <c:v>461</c:v>
                </c:pt>
                <c:pt idx="239">
                  <c:v>464</c:v>
                </c:pt>
                <c:pt idx="240">
                  <c:v>481</c:v>
                </c:pt>
                <c:pt idx="241">
                  <c:v>501</c:v>
                </c:pt>
                <c:pt idx="242">
                  <c:v>521</c:v>
                </c:pt>
                <c:pt idx="243">
                  <c:v>544</c:v>
                </c:pt>
                <c:pt idx="244">
                  <c:v>557</c:v>
                </c:pt>
                <c:pt idx="245">
                  <c:v>564</c:v>
                </c:pt>
                <c:pt idx="246">
                  <c:v>570</c:v>
                </c:pt>
                <c:pt idx="247">
                  <c:v>570</c:v>
                </c:pt>
                <c:pt idx="248">
                  <c:v>587</c:v>
                </c:pt>
                <c:pt idx="249">
                  <c:v>615</c:v>
                </c:pt>
                <c:pt idx="250">
                  <c:v>646</c:v>
                </c:pt>
                <c:pt idx="251">
                  <c:v>680</c:v>
                </c:pt>
                <c:pt idx="252">
                  <c:v>717</c:v>
                </c:pt>
                <c:pt idx="253">
                  <c:v>733</c:v>
                </c:pt>
                <c:pt idx="254">
                  <c:v>753</c:v>
                </c:pt>
                <c:pt idx="255">
                  <c:v>770</c:v>
                </c:pt>
                <c:pt idx="256">
                  <c:v>833</c:v>
                </c:pt>
                <c:pt idx="257">
                  <c:v>847</c:v>
                </c:pt>
                <c:pt idx="258">
                  <c:v>917</c:v>
                </c:pt>
                <c:pt idx="259">
                  <c:v>950</c:v>
                </c:pt>
                <c:pt idx="260">
                  <c:v>1006</c:v>
                </c:pt>
                <c:pt idx="261">
                  <c:v>1042</c:v>
                </c:pt>
                <c:pt idx="262">
                  <c:v>1065</c:v>
                </c:pt>
                <c:pt idx="263">
                  <c:v>1134</c:v>
                </c:pt>
                <c:pt idx="264">
                  <c:v>1178</c:v>
                </c:pt>
                <c:pt idx="265">
                  <c:v>1215</c:v>
                </c:pt>
                <c:pt idx="266">
                  <c:v>1256</c:v>
                </c:pt>
                <c:pt idx="267">
                  <c:v>1273</c:v>
                </c:pt>
                <c:pt idx="268">
                  <c:v>1304</c:v>
                </c:pt>
                <c:pt idx="269">
                  <c:v>1342</c:v>
                </c:pt>
                <c:pt idx="270">
                  <c:v>1368</c:v>
                </c:pt>
                <c:pt idx="271">
                  <c:v>1430</c:v>
                </c:pt>
                <c:pt idx="272">
                  <c:v>1462</c:v>
                </c:pt>
                <c:pt idx="273">
                  <c:v>1496</c:v>
                </c:pt>
                <c:pt idx="274">
                  <c:v>1525</c:v>
                </c:pt>
                <c:pt idx="275">
                  <c:v>1535</c:v>
                </c:pt>
                <c:pt idx="276">
                  <c:v>1559</c:v>
                </c:pt>
                <c:pt idx="277">
                  <c:v>1588</c:v>
                </c:pt>
                <c:pt idx="278">
                  <c:v>1592</c:v>
                </c:pt>
                <c:pt idx="279">
                  <c:v>1607</c:v>
                </c:pt>
                <c:pt idx="280">
                  <c:v>1643</c:v>
                </c:pt>
                <c:pt idx="281">
                  <c:v>1666</c:v>
                </c:pt>
                <c:pt idx="282">
                  <c:v>1681</c:v>
                </c:pt>
                <c:pt idx="283">
                  <c:v>1711</c:v>
                </c:pt>
                <c:pt idx="284">
                  <c:v>1746</c:v>
                </c:pt>
                <c:pt idx="285">
                  <c:v>1777</c:v>
                </c:pt>
                <c:pt idx="286">
                  <c:v>1805</c:v>
                </c:pt>
                <c:pt idx="287">
                  <c:v>1824</c:v>
                </c:pt>
                <c:pt idx="288">
                  <c:v>1849</c:v>
                </c:pt>
                <c:pt idx="289">
                  <c:v>1861</c:v>
                </c:pt>
                <c:pt idx="290">
                  <c:v>1877</c:v>
                </c:pt>
                <c:pt idx="291">
                  <c:v>1909</c:v>
                </c:pt>
                <c:pt idx="292">
                  <c:v>1930</c:v>
                </c:pt>
                <c:pt idx="293">
                  <c:v>1952</c:v>
                </c:pt>
                <c:pt idx="294">
                  <c:v>1973</c:v>
                </c:pt>
                <c:pt idx="295">
                  <c:v>2004</c:v>
                </c:pt>
                <c:pt idx="296">
                  <c:v>2010</c:v>
                </c:pt>
                <c:pt idx="297">
                  <c:v>2036</c:v>
                </c:pt>
                <c:pt idx="298">
                  <c:v>2085</c:v>
                </c:pt>
                <c:pt idx="299">
                  <c:v>2110</c:v>
                </c:pt>
                <c:pt idx="300">
                  <c:v>2133</c:v>
                </c:pt>
                <c:pt idx="301">
                  <c:v>2153</c:v>
                </c:pt>
                <c:pt idx="302">
                  <c:v>2171</c:v>
                </c:pt>
                <c:pt idx="303">
                  <c:v>2179</c:v>
                </c:pt>
                <c:pt idx="304">
                  <c:v>2186</c:v>
                </c:pt>
                <c:pt idx="305">
                  <c:v>2221</c:v>
                </c:pt>
                <c:pt idx="306">
                  <c:v>2241</c:v>
                </c:pt>
                <c:pt idx="307">
                  <c:v>2259</c:v>
                </c:pt>
                <c:pt idx="308">
                  <c:v>2291</c:v>
                </c:pt>
                <c:pt idx="309">
                  <c:v>2303</c:v>
                </c:pt>
                <c:pt idx="310">
                  <c:v>2315</c:v>
                </c:pt>
                <c:pt idx="311">
                  <c:v>2343</c:v>
                </c:pt>
                <c:pt idx="312">
                  <c:v>2366</c:v>
                </c:pt>
                <c:pt idx="313">
                  <c:v>2394</c:v>
                </c:pt>
                <c:pt idx="314">
                  <c:v>2431</c:v>
                </c:pt>
                <c:pt idx="315">
                  <c:v>2481</c:v>
                </c:pt>
                <c:pt idx="316">
                  <c:v>2512</c:v>
                </c:pt>
                <c:pt idx="317">
                  <c:v>2545</c:v>
                </c:pt>
                <c:pt idx="318">
                  <c:v>2569</c:v>
                </c:pt>
                <c:pt idx="319">
                  <c:v>2615</c:v>
                </c:pt>
                <c:pt idx="320">
                  <c:v>2658</c:v>
                </c:pt>
                <c:pt idx="321">
                  <c:v>2663</c:v>
                </c:pt>
                <c:pt idx="322">
                  <c:v>2697</c:v>
                </c:pt>
                <c:pt idx="323">
                  <c:v>2724</c:v>
                </c:pt>
                <c:pt idx="324">
                  <c:v>2749</c:v>
                </c:pt>
                <c:pt idx="325">
                  <c:v>2772</c:v>
                </c:pt>
                <c:pt idx="326">
                  <c:v>2810</c:v>
                </c:pt>
                <c:pt idx="327">
                  <c:v>2856</c:v>
                </c:pt>
                <c:pt idx="328">
                  <c:v>2925</c:v>
                </c:pt>
                <c:pt idx="329">
                  <c:v>2973</c:v>
                </c:pt>
                <c:pt idx="330">
                  <c:v>2991</c:v>
                </c:pt>
                <c:pt idx="331">
                  <c:v>3010</c:v>
                </c:pt>
                <c:pt idx="332">
                  <c:v>3052</c:v>
                </c:pt>
                <c:pt idx="333">
                  <c:v>3090</c:v>
                </c:pt>
                <c:pt idx="334">
                  <c:v>3128</c:v>
                </c:pt>
                <c:pt idx="335">
                  <c:v>3173</c:v>
                </c:pt>
                <c:pt idx="336">
                  <c:v>3214</c:v>
                </c:pt>
                <c:pt idx="337">
                  <c:v>3258</c:v>
                </c:pt>
                <c:pt idx="338">
                  <c:v>3271</c:v>
                </c:pt>
                <c:pt idx="339">
                  <c:v>3315</c:v>
                </c:pt>
                <c:pt idx="340">
                  <c:v>3350</c:v>
                </c:pt>
                <c:pt idx="341">
                  <c:v>3382</c:v>
                </c:pt>
                <c:pt idx="342">
                  <c:v>3421</c:v>
                </c:pt>
                <c:pt idx="343">
                  <c:v>3430</c:v>
                </c:pt>
                <c:pt idx="344">
                  <c:v>3463</c:v>
                </c:pt>
                <c:pt idx="345">
                  <c:v>3469</c:v>
                </c:pt>
                <c:pt idx="346">
                  <c:v>3508</c:v>
                </c:pt>
                <c:pt idx="347">
                  <c:v>3527</c:v>
                </c:pt>
                <c:pt idx="348">
                  <c:v>3531</c:v>
                </c:pt>
                <c:pt idx="349">
                  <c:v>3543</c:v>
                </c:pt>
                <c:pt idx="350">
                  <c:v>3597</c:v>
                </c:pt>
                <c:pt idx="351">
                  <c:v>3625</c:v>
                </c:pt>
                <c:pt idx="352">
                  <c:v>3637</c:v>
                </c:pt>
                <c:pt idx="353">
                  <c:v>3678</c:v>
                </c:pt>
                <c:pt idx="354">
                  <c:v>3701</c:v>
                </c:pt>
                <c:pt idx="355">
                  <c:v>3711</c:v>
                </c:pt>
                <c:pt idx="356">
                  <c:v>3727</c:v>
                </c:pt>
                <c:pt idx="357">
                  <c:v>3740</c:v>
                </c:pt>
                <c:pt idx="358">
                  <c:v>3763</c:v>
                </c:pt>
                <c:pt idx="359">
                  <c:v>3773</c:v>
                </c:pt>
                <c:pt idx="360">
                  <c:v>3806</c:v>
                </c:pt>
                <c:pt idx="361">
                  <c:v>3833</c:v>
                </c:pt>
                <c:pt idx="362">
                  <c:v>3857</c:v>
                </c:pt>
                <c:pt idx="363">
                  <c:v>3887</c:v>
                </c:pt>
                <c:pt idx="364">
                  <c:v>3920</c:v>
                </c:pt>
                <c:pt idx="365">
                  <c:v>3932</c:v>
                </c:pt>
                <c:pt idx="366">
                  <c:v>3938</c:v>
                </c:pt>
                <c:pt idx="367">
                  <c:v>3980</c:v>
                </c:pt>
                <c:pt idx="368">
                  <c:v>3998</c:v>
                </c:pt>
                <c:pt idx="369">
                  <c:v>4019</c:v>
                </c:pt>
                <c:pt idx="370">
                  <c:v>4039</c:v>
                </c:pt>
                <c:pt idx="371">
                  <c:v>4056</c:v>
                </c:pt>
                <c:pt idx="372">
                  <c:v>4060</c:v>
                </c:pt>
                <c:pt idx="373">
                  <c:v>4061</c:v>
                </c:pt>
                <c:pt idx="374">
                  <c:v>4071</c:v>
                </c:pt>
                <c:pt idx="375">
                  <c:v>4087</c:v>
                </c:pt>
                <c:pt idx="376">
                  <c:v>4096</c:v>
                </c:pt>
                <c:pt idx="377">
                  <c:v>4110</c:v>
                </c:pt>
                <c:pt idx="378">
                  <c:v>4122</c:v>
                </c:pt>
                <c:pt idx="379">
                  <c:v>4128</c:v>
                </c:pt>
                <c:pt idx="380">
                  <c:v>4133</c:v>
                </c:pt>
                <c:pt idx="381">
                  <c:v>4147</c:v>
                </c:pt>
                <c:pt idx="382">
                  <c:v>4154</c:v>
                </c:pt>
                <c:pt idx="383">
                  <c:v>4163</c:v>
                </c:pt>
                <c:pt idx="384">
                  <c:v>4174</c:v>
                </c:pt>
                <c:pt idx="385">
                  <c:v>4194</c:v>
                </c:pt>
                <c:pt idx="386">
                  <c:v>4201</c:v>
                </c:pt>
                <c:pt idx="387">
                  <c:v>4208</c:v>
                </c:pt>
                <c:pt idx="388">
                  <c:v>4224</c:v>
                </c:pt>
                <c:pt idx="389">
                  <c:v>4239</c:v>
                </c:pt>
                <c:pt idx="390">
                  <c:v>4245</c:v>
                </c:pt>
                <c:pt idx="391">
                  <c:v>4258</c:v>
                </c:pt>
                <c:pt idx="392">
                  <c:v>4270</c:v>
                </c:pt>
                <c:pt idx="393">
                  <c:v>4290</c:v>
                </c:pt>
                <c:pt idx="394">
                  <c:v>4292</c:v>
                </c:pt>
                <c:pt idx="395">
                  <c:v>4314</c:v>
                </c:pt>
                <c:pt idx="396">
                  <c:v>4329</c:v>
                </c:pt>
                <c:pt idx="397">
                  <c:v>4342</c:v>
                </c:pt>
                <c:pt idx="398">
                  <c:v>4345</c:v>
                </c:pt>
                <c:pt idx="399">
                  <c:v>4355</c:v>
                </c:pt>
                <c:pt idx="400">
                  <c:v>4358</c:v>
                </c:pt>
                <c:pt idx="401">
                  <c:v>4359</c:v>
                </c:pt>
                <c:pt idx="402">
                  <c:v>4374</c:v>
                </c:pt>
                <c:pt idx="403">
                  <c:v>4381</c:v>
                </c:pt>
                <c:pt idx="404">
                  <c:v>4387</c:v>
                </c:pt>
                <c:pt idx="405">
                  <c:v>4398</c:v>
                </c:pt>
                <c:pt idx="406">
                  <c:v>4406</c:v>
                </c:pt>
                <c:pt idx="407">
                  <c:v>4413</c:v>
                </c:pt>
                <c:pt idx="408">
                  <c:v>4427</c:v>
                </c:pt>
                <c:pt idx="409">
                  <c:v>4452</c:v>
                </c:pt>
                <c:pt idx="410">
                  <c:v>4468</c:v>
                </c:pt>
                <c:pt idx="411">
                  <c:v>4487</c:v>
                </c:pt>
                <c:pt idx="412">
                  <c:v>4512</c:v>
                </c:pt>
                <c:pt idx="413">
                  <c:v>4538</c:v>
                </c:pt>
                <c:pt idx="414">
                  <c:v>4560</c:v>
                </c:pt>
                <c:pt idx="415">
                  <c:v>4566</c:v>
                </c:pt>
                <c:pt idx="416">
                  <c:v>4597</c:v>
                </c:pt>
                <c:pt idx="417">
                  <c:v>4635</c:v>
                </c:pt>
                <c:pt idx="418">
                  <c:v>4664</c:v>
                </c:pt>
                <c:pt idx="419">
                  <c:v>4698</c:v>
                </c:pt>
                <c:pt idx="420">
                  <c:v>4749</c:v>
                </c:pt>
                <c:pt idx="421">
                  <c:v>4798</c:v>
                </c:pt>
                <c:pt idx="422">
                  <c:v>4834</c:v>
                </c:pt>
                <c:pt idx="423">
                  <c:v>4855</c:v>
                </c:pt>
                <c:pt idx="424">
                  <c:v>4976</c:v>
                </c:pt>
                <c:pt idx="425">
                  <c:v>5089</c:v>
                </c:pt>
                <c:pt idx="426">
                  <c:v>5175</c:v>
                </c:pt>
                <c:pt idx="427">
                  <c:v>5286</c:v>
                </c:pt>
                <c:pt idx="428">
                  <c:v>5369</c:v>
                </c:pt>
                <c:pt idx="429">
                  <c:v>5397</c:v>
                </c:pt>
                <c:pt idx="430">
                  <c:v>5460</c:v>
                </c:pt>
                <c:pt idx="431">
                  <c:v>5685</c:v>
                </c:pt>
                <c:pt idx="432">
                  <c:v>5788</c:v>
                </c:pt>
                <c:pt idx="433">
                  <c:v>5901</c:v>
                </c:pt>
                <c:pt idx="434">
                  <c:v>6017</c:v>
                </c:pt>
                <c:pt idx="435">
                  <c:v>6152</c:v>
                </c:pt>
                <c:pt idx="436">
                  <c:v>6192</c:v>
                </c:pt>
                <c:pt idx="437">
                  <c:v>6408</c:v>
                </c:pt>
                <c:pt idx="438">
                  <c:v>6565</c:v>
                </c:pt>
                <c:pt idx="439">
                  <c:v>6779</c:v>
                </c:pt>
                <c:pt idx="440">
                  <c:v>6954</c:v>
                </c:pt>
                <c:pt idx="441">
                  <c:v>7146</c:v>
                </c:pt>
                <c:pt idx="442">
                  <c:v>7312</c:v>
                </c:pt>
                <c:pt idx="443">
                  <c:v>7374</c:v>
                </c:pt>
                <c:pt idx="444">
                  <c:v>7675</c:v>
                </c:pt>
                <c:pt idx="445">
                  <c:v>7885</c:v>
                </c:pt>
                <c:pt idx="446">
                  <c:v>8133</c:v>
                </c:pt>
                <c:pt idx="447">
                  <c:v>8149</c:v>
                </c:pt>
                <c:pt idx="448">
                  <c:v>8405</c:v>
                </c:pt>
                <c:pt idx="449">
                  <c:v>8562</c:v>
                </c:pt>
                <c:pt idx="450">
                  <c:v>8620</c:v>
                </c:pt>
                <c:pt idx="451">
                  <c:v>8787</c:v>
                </c:pt>
                <c:pt idx="452">
                  <c:v>8941</c:v>
                </c:pt>
                <c:pt idx="453">
                  <c:v>9173</c:v>
                </c:pt>
                <c:pt idx="454">
                  <c:v>9352</c:v>
                </c:pt>
                <c:pt idx="455">
                  <c:v>9525</c:v>
                </c:pt>
                <c:pt idx="456">
                  <c:v>9645</c:v>
                </c:pt>
                <c:pt idx="457">
                  <c:v>9700</c:v>
                </c:pt>
                <c:pt idx="458">
                  <c:v>9898</c:v>
                </c:pt>
                <c:pt idx="459">
                  <c:v>10052</c:v>
                </c:pt>
                <c:pt idx="460">
                  <c:v>10167</c:v>
                </c:pt>
                <c:pt idx="461">
                  <c:v>10281</c:v>
                </c:pt>
                <c:pt idx="462">
                  <c:v>10374</c:v>
                </c:pt>
                <c:pt idx="463">
                  <c:v>10474</c:v>
                </c:pt>
                <c:pt idx="464">
                  <c:v>10509</c:v>
                </c:pt>
                <c:pt idx="465">
                  <c:v>10646</c:v>
                </c:pt>
                <c:pt idx="466">
                  <c:v>10753</c:v>
                </c:pt>
                <c:pt idx="467">
                  <c:v>10842</c:v>
                </c:pt>
                <c:pt idx="468">
                  <c:v>10929</c:v>
                </c:pt>
                <c:pt idx="469">
                  <c:v>11035</c:v>
                </c:pt>
                <c:pt idx="470">
                  <c:v>11116</c:v>
                </c:pt>
                <c:pt idx="471">
                  <c:v>11156</c:v>
                </c:pt>
                <c:pt idx="472">
                  <c:v>11277</c:v>
                </c:pt>
                <c:pt idx="473">
                  <c:v>11371</c:v>
                </c:pt>
                <c:pt idx="474">
                  <c:v>11452</c:v>
                </c:pt>
                <c:pt idx="475">
                  <c:v>11520</c:v>
                </c:pt>
                <c:pt idx="476">
                  <c:v>11582</c:v>
                </c:pt>
                <c:pt idx="477">
                  <c:v>11630</c:v>
                </c:pt>
                <c:pt idx="478">
                  <c:v>11642</c:v>
                </c:pt>
                <c:pt idx="479">
                  <c:v>11732</c:v>
                </c:pt>
                <c:pt idx="480">
                  <c:v>11807</c:v>
                </c:pt>
                <c:pt idx="481">
                  <c:v>11885</c:v>
                </c:pt>
                <c:pt idx="482">
                  <c:v>11938</c:v>
                </c:pt>
                <c:pt idx="483">
                  <c:v>11989</c:v>
                </c:pt>
                <c:pt idx="484">
                  <c:v>12040</c:v>
                </c:pt>
                <c:pt idx="485">
                  <c:v>12064</c:v>
                </c:pt>
                <c:pt idx="486">
                  <c:v>12090</c:v>
                </c:pt>
                <c:pt idx="487">
                  <c:v>12160</c:v>
                </c:pt>
                <c:pt idx="488">
                  <c:v>12218</c:v>
                </c:pt>
                <c:pt idx="489">
                  <c:v>12268</c:v>
                </c:pt>
                <c:pt idx="490">
                  <c:v>12294</c:v>
                </c:pt>
                <c:pt idx="491">
                  <c:v>12341</c:v>
                </c:pt>
                <c:pt idx="492">
                  <c:v>12353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AFA-4979-B274-0D0651CAF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1914392"/>
        <c:axId val="571915048"/>
      </c:lineChart>
      <c:dateAx>
        <c:axId val="571914392"/>
        <c:scaling>
          <c:orientation val="minMax"/>
          <c:max val="44835"/>
          <c:min val="43922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日付</a:t>
                </a:r>
              </a:p>
            </c:rich>
          </c:tx>
          <c:overlay val="0"/>
        </c:title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1915048"/>
        <c:crosses val="autoZero"/>
        <c:auto val="1"/>
        <c:lblOffset val="100"/>
        <c:baseTimeUnit val="days"/>
      </c:dateAx>
      <c:valAx>
        <c:axId val="571915048"/>
        <c:scaling>
          <c:orientation val="minMax"/>
          <c:max val="14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累計発症者数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1914392"/>
        <c:crosses val="autoZero"/>
        <c:crossBetween val="between"/>
        <c:majorUnit val="2000"/>
      </c:valAx>
      <c:valAx>
        <c:axId val="559115568"/>
        <c:scaling>
          <c:orientation val="minMax"/>
          <c:max val="35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発症者数／日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59113272"/>
        <c:crosses val="max"/>
        <c:crossBetween val="between"/>
        <c:majorUnit val="50"/>
      </c:valAx>
      <c:dateAx>
        <c:axId val="5591132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59115568"/>
        <c:crosses val="autoZero"/>
        <c:auto val="1"/>
        <c:lblOffset val="100"/>
        <c:baseTimeUnit val="days"/>
      </c:dateAx>
    </c:plotArea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>
                <a:solidFill>
                  <a:srgbClr val="5F4FFB"/>
                </a:solidFill>
              </a:rPr>
              <a:t>矢板市</a:t>
            </a:r>
            <a:r>
              <a:rPr lang="ja-JP" altLang="en-US"/>
              <a:t>新型コロナ肺炎発症者数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1"/>
          <c:tx>
            <c:strRef>
              <c:f>発症者数!$D$1</c:f>
              <c:strCache>
                <c:ptCount val="1"/>
                <c:pt idx="0">
                  <c:v>那須町</c:v>
                </c:pt>
              </c:strCache>
            </c:strRef>
          </c:tx>
          <c:spPr>
            <a:ln>
              <a:solidFill>
                <a:srgbClr val="5F4FFB"/>
              </a:solidFill>
            </a:ln>
          </c:spPr>
          <c:invertIfNegative val="0"/>
          <c:cat>
            <c:numRef>
              <c:f>発症者数!$A$2:$A$494</c:f>
              <c:numCache>
                <c:formatCode>m/d/yyyy</c:formatCode>
                <c:ptCount val="493"/>
                <c:pt idx="0">
                  <c:v>43930</c:v>
                </c:pt>
                <c:pt idx="1">
                  <c:v>43932</c:v>
                </c:pt>
                <c:pt idx="2">
                  <c:v>43936</c:v>
                </c:pt>
                <c:pt idx="3">
                  <c:v>43937</c:v>
                </c:pt>
                <c:pt idx="4">
                  <c:v>43938</c:v>
                </c:pt>
                <c:pt idx="5">
                  <c:v>43940</c:v>
                </c:pt>
                <c:pt idx="6">
                  <c:v>43943</c:v>
                </c:pt>
                <c:pt idx="7">
                  <c:v>43946</c:v>
                </c:pt>
                <c:pt idx="8">
                  <c:v>44032</c:v>
                </c:pt>
                <c:pt idx="9">
                  <c:v>44041</c:v>
                </c:pt>
                <c:pt idx="10">
                  <c:v>44043</c:v>
                </c:pt>
                <c:pt idx="11">
                  <c:v>44049</c:v>
                </c:pt>
                <c:pt idx="12">
                  <c:v>44105</c:v>
                </c:pt>
                <c:pt idx="13">
                  <c:v>44106</c:v>
                </c:pt>
                <c:pt idx="14">
                  <c:v>44109</c:v>
                </c:pt>
                <c:pt idx="15">
                  <c:v>44120</c:v>
                </c:pt>
                <c:pt idx="16">
                  <c:v>44121</c:v>
                </c:pt>
                <c:pt idx="17">
                  <c:v>44123</c:v>
                </c:pt>
                <c:pt idx="18">
                  <c:v>44124</c:v>
                </c:pt>
                <c:pt idx="19">
                  <c:v>44131</c:v>
                </c:pt>
                <c:pt idx="20">
                  <c:v>44133</c:v>
                </c:pt>
                <c:pt idx="21">
                  <c:v>44137</c:v>
                </c:pt>
                <c:pt idx="22">
                  <c:v>44149</c:v>
                </c:pt>
                <c:pt idx="23">
                  <c:v>44151</c:v>
                </c:pt>
                <c:pt idx="24">
                  <c:v>44152</c:v>
                </c:pt>
                <c:pt idx="25">
                  <c:v>44163</c:v>
                </c:pt>
                <c:pt idx="26">
                  <c:v>44165</c:v>
                </c:pt>
                <c:pt idx="27">
                  <c:v>44175</c:v>
                </c:pt>
                <c:pt idx="28">
                  <c:v>44176</c:v>
                </c:pt>
                <c:pt idx="29">
                  <c:v>44177</c:v>
                </c:pt>
                <c:pt idx="30">
                  <c:v>44180</c:v>
                </c:pt>
                <c:pt idx="31">
                  <c:v>44181</c:v>
                </c:pt>
                <c:pt idx="32">
                  <c:v>44182</c:v>
                </c:pt>
                <c:pt idx="33">
                  <c:v>44183</c:v>
                </c:pt>
                <c:pt idx="34">
                  <c:v>44187</c:v>
                </c:pt>
                <c:pt idx="35">
                  <c:v>44188</c:v>
                </c:pt>
                <c:pt idx="36">
                  <c:v>44189</c:v>
                </c:pt>
                <c:pt idx="37">
                  <c:v>44190</c:v>
                </c:pt>
                <c:pt idx="38">
                  <c:v>44193</c:v>
                </c:pt>
                <c:pt idx="39">
                  <c:v>44194</c:v>
                </c:pt>
                <c:pt idx="40">
                  <c:v>44196</c:v>
                </c:pt>
                <c:pt idx="41">
                  <c:v>44197</c:v>
                </c:pt>
                <c:pt idx="42">
                  <c:v>44198</c:v>
                </c:pt>
                <c:pt idx="43">
                  <c:v>44199</c:v>
                </c:pt>
                <c:pt idx="44">
                  <c:v>44200</c:v>
                </c:pt>
                <c:pt idx="45">
                  <c:v>44201</c:v>
                </c:pt>
                <c:pt idx="46">
                  <c:v>44202</c:v>
                </c:pt>
                <c:pt idx="47">
                  <c:v>44203</c:v>
                </c:pt>
                <c:pt idx="48">
                  <c:v>44204</c:v>
                </c:pt>
                <c:pt idx="49">
                  <c:v>44205</c:v>
                </c:pt>
                <c:pt idx="50">
                  <c:v>44206</c:v>
                </c:pt>
                <c:pt idx="51">
                  <c:v>44207</c:v>
                </c:pt>
                <c:pt idx="52">
                  <c:v>44208</c:v>
                </c:pt>
                <c:pt idx="53">
                  <c:v>44209</c:v>
                </c:pt>
                <c:pt idx="54">
                  <c:v>44210</c:v>
                </c:pt>
                <c:pt idx="55">
                  <c:v>44211</c:v>
                </c:pt>
                <c:pt idx="56">
                  <c:v>44212</c:v>
                </c:pt>
                <c:pt idx="57">
                  <c:v>44214</c:v>
                </c:pt>
                <c:pt idx="58">
                  <c:v>44216</c:v>
                </c:pt>
                <c:pt idx="59">
                  <c:v>44217</c:v>
                </c:pt>
                <c:pt idx="60">
                  <c:v>44218</c:v>
                </c:pt>
                <c:pt idx="61">
                  <c:v>44219</c:v>
                </c:pt>
                <c:pt idx="62">
                  <c:v>44220</c:v>
                </c:pt>
                <c:pt idx="63">
                  <c:v>44221</c:v>
                </c:pt>
                <c:pt idx="64">
                  <c:v>44222</c:v>
                </c:pt>
                <c:pt idx="65">
                  <c:v>44223</c:v>
                </c:pt>
                <c:pt idx="66">
                  <c:v>44224</c:v>
                </c:pt>
                <c:pt idx="67">
                  <c:v>44225</c:v>
                </c:pt>
                <c:pt idx="68">
                  <c:v>44226</c:v>
                </c:pt>
                <c:pt idx="69">
                  <c:v>44229</c:v>
                </c:pt>
                <c:pt idx="70">
                  <c:v>44230</c:v>
                </c:pt>
                <c:pt idx="71">
                  <c:v>44236</c:v>
                </c:pt>
                <c:pt idx="72">
                  <c:v>44237</c:v>
                </c:pt>
                <c:pt idx="73">
                  <c:v>44249</c:v>
                </c:pt>
                <c:pt idx="74">
                  <c:v>44251</c:v>
                </c:pt>
                <c:pt idx="75">
                  <c:v>44252</c:v>
                </c:pt>
                <c:pt idx="76">
                  <c:v>44254</c:v>
                </c:pt>
                <c:pt idx="77">
                  <c:v>44256</c:v>
                </c:pt>
                <c:pt idx="78">
                  <c:v>44257</c:v>
                </c:pt>
                <c:pt idx="79">
                  <c:v>44258</c:v>
                </c:pt>
                <c:pt idx="80">
                  <c:v>44260</c:v>
                </c:pt>
                <c:pt idx="81">
                  <c:v>44263</c:v>
                </c:pt>
                <c:pt idx="82">
                  <c:v>44272</c:v>
                </c:pt>
                <c:pt idx="83">
                  <c:v>44276</c:v>
                </c:pt>
                <c:pt idx="84">
                  <c:v>44277</c:v>
                </c:pt>
                <c:pt idx="85">
                  <c:v>44278</c:v>
                </c:pt>
                <c:pt idx="86">
                  <c:v>44280</c:v>
                </c:pt>
                <c:pt idx="87">
                  <c:v>44289</c:v>
                </c:pt>
                <c:pt idx="88">
                  <c:v>44290</c:v>
                </c:pt>
                <c:pt idx="89">
                  <c:v>44291</c:v>
                </c:pt>
                <c:pt idx="90">
                  <c:v>44292</c:v>
                </c:pt>
                <c:pt idx="91">
                  <c:v>44293</c:v>
                </c:pt>
                <c:pt idx="92">
                  <c:v>44294</c:v>
                </c:pt>
                <c:pt idx="93">
                  <c:v>44295</c:v>
                </c:pt>
                <c:pt idx="94">
                  <c:v>44297</c:v>
                </c:pt>
                <c:pt idx="95">
                  <c:v>44298</c:v>
                </c:pt>
                <c:pt idx="96">
                  <c:v>44301</c:v>
                </c:pt>
                <c:pt idx="97">
                  <c:v>44303</c:v>
                </c:pt>
                <c:pt idx="98">
                  <c:v>44305</c:v>
                </c:pt>
                <c:pt idx="99">
                  <c:v>44306</c:v>
                </c:pt>
                <c:pt idx="100">
                  <c:v>44308</c:v>
                </c:pt>
                <c:pt idx="101">
                  <c:v>44309</c:v>
                </c:pt>
                <c:pt idx="102">
                  <c:v>44312</c:v>
                </c:pt>
                <c:pt idx="103">
                  <c:v>44313</c:v>
                </c:pt>
                <c:pt idx="104">
                  <c:v>44314</c:v>
                </c:pt>
                <c:pt idx="105">
                  <c:v>44315</c:v>
                </c:pt>
                <c:pt idx="106">
                  <c:v>44316</c:v>
                </c:pt>
                <c:pt idx="107">
                  <c:v>44317</c:v>
                </c:pt>
                <c:pt idx="108">
                  <c:v>44320</c:v>
                </c:pt>
                <c:pt idx="109">
                  <c:v>44322</c:v>
                </c:pt>
                <c:pt idx="110">
                  <c:v>44323</c:v>
                </c:pt>
                <c:pt idx="111">
                  <c:v>44324</c:v>
                </c:pt>
                <c:pt idx="112">
                  <c:v>44326</c:v>
                </c:pt>
                <c:pt idx="113">
                  <c:v>44328</c:v>
                </c:pt>
                <c:pt idx="114">
                  <c:v>44329</c:v>
                </c:pt>
                <c:pt idx="115">
                  <c:v>44330</c:v>
                </c:pt>
                <c:pt idx="116">
                  <c:v>44335</c:v>
                </c:pt>
                <c:pt idx="117">
                  <c:v>44336</c:v>
                </c:pt>
                <c:pt idx="118">
                  <c:v>44337</c:v>
                </c:pt>
                <c:pt idx="119">
                  <c:v>44340</c:v>
                </c:pt>
                <c:pt idx="120">
                  <c:v>44342</c:v>
                </c:pt>
                <c:pt idx="121">
                  <c:v>44343</c:v>
                </c:pt>
                <c:pt idx="122">
                  <c:v>44344</c:v>
                </c:pt>
                <c:pt idx="123">
                  <c:v>44345</c:v>
                </c:pt>
                <c:pt idx="124">
                  <c:v>44346</c:v>
                </c:pt>
                <c:pt idx="125">
                  <c:v>44347</c:v>
                </c:pt>
                <c:pt idx="126">
                  <c:v>44348</c:v>
                </c:pt>
                <c:pt idx="127">
                  <c:v>44351</c:v>
                </c:pt>
                <c:pt idx="128">
                  <c:v>44354</c:v>
                </c:pt>
                <c:pt idx="129">
                  <c:v>44356</c:v>
                </c:pt>
                <c:pt idx="130">
                  <c:v>44358</c:v>
                </c:pt>
                <c:pt idx="131">
                  <c:v>44361</c:v>
                </c:pt>
                <c:pt idx="132">
                  <c:v>44365</c:v>
                </c:pt>
                <c:pt idx="133">
                  <c:v>44367</c:v>
                </c:pt>
                <c:pt idx="134">
                  <c:v>44369</c:v>
                </c:pt>
                <c:pt idx="135">
                  <c:v>44371</c:v>
                </c:pt>
                <c:pt idx="136">
                  <c:v>44376</c:v>
                </c:pt>
                <c:pt idx="137">
                  <c:v>44377</c:v>
                </c:pt>
                <c:pt idx="138">
                  <c:v>44382</c:v>
                </c:pt>
                <c:pt idx="139">
                  <c:v>44385</c:v>
                </c:pt>
                <c:pt idx="140">
                  <c:v>44386</c:v>
                </c:pt>
                <c:pt idx="141">
                  <c:v>44389</c:v>
                </c:pt>
                <c:pt idx="142">
                  <c:v>44390</c:v>
                </c:pt>
                <c:pt idx="143">
                  <c:v>44391</c:v>
                </c:pt>
                <c:pt idx="144">
                  <c:v>44392</c:v>
                </c:pt>
                <c:pt idx="145">
                  <c:v>44393</c:v>
                </c:pt>
                <c:pt idx="146">
                  <c:v>44394</c:v>
                </c:pt>
                <c:pt idx="147">
                  <c:v>44396</c:v>
                </c:pt>
                <c:pt idx="148">
                  <c:v>44397</c:v>
                </c:pt>
                <c:pt idx="149">
                  <c:v>44398</c:v>
                </c:pt>
                <c:pt idx="150">
                  <c:v>44399</c:v>
                </c:pt>
                <c:pt idx="151">
                  <c:v>44400</c:v>
                </c:pt>
                <c:pt idx="152">
                  <c:v>44401</c:v>
                </c:pt>
                <c:pt idx="153">
                  <c:v>44403</c:v>
                </c:pt>
                <c:pt idx="154">
                  <c:v>44404</c:v>
                </c:pt>
                <c:pt idx="155">
                  <c:v>44405</c:v>
                </c:pt>
                <c:pt idx="156">
                  <c:v>44406</c:v>
                </c:pt>
                <c:pt idx="157">
                  <c:v>44407</c:v>
                </c:pt>
                <c:pt idx="158">
                  <c:v>44408</c:v>
                </c:pt>
                <c:pt idx="159">
                  <c:v>44409</c:v>
                </c:pt>
                <c:pt idx="160">
                  <c:v>44410</c:v>
                </c:pt>
                <c:pt idx="161">
                  <c:v>44411</c:v>
                </c:pt>
                <c:pt idx="162">
                  <c:v>44412</c:v>
                </c:pt>
                <c:pt idx="163">
                  <c:v>44413</c:v>
                </c:pt>
                <c:pt idx="164">
                  <c:v>44414</c:v>
                </c:pt>
                <c:pt idx="165">
                  <c:v>44415</c:v>
                </c:pt>
                <c:pt idx="166">
                  <c:v>44416</c:v>
                </c:pt>
                <c:pt idx="167">
                  <c:v>44417</c:v>
                </c:pt>
                <c:pt idx="168">
                  <c:v>44418</c:v>
                </c:pt>
                <c:pt idx="169">
                  <c:v>44419</c:v>
                </c:pt>
                <c:pt idx="170">
                  <c:v>44420</c:v>
                </c:pt>
                <c:pt idx="171">
                  <c:v>44421</c:v>
                </c:pt>
                <c:pt idx="172">
                  <c:v>44422</c:v>
                </c:pt>
                <c:pt idx="173">
                  <c:v>44424</c:v>
                </c:pt>
                <c:pt idx="174">
                  <c:v>44425</c:v>
                </c:pt>
                <c:pt idx="175">
                  <c:v>44426</c:v>
                </c:pt>
                <c:pt idx="176">
                  <c:v>44427</c:v>
                </c:pt>
                <c:pt idx="177">
                  <c:v>44428</c:v>
                </c:pt>
                <c:pt idx="178">
                  <c:v>44429</c:v>
                </c:pt>
                <c:pt idx="179">
                  <c:v>44430</c:v>
                </c:pt>
                <c:pt idx="180">
                  <c:v>44431</c:v>
                </c:pt>
                <c:pt idx="181">
                  <c:v>44432</c:v>
                </c:pt>
                <c:pt idx="182">
                  <c:v>44433</c:v>
                </c:pt>
                <c:pt idx="183">
                  <c:v>44434</c:v>
                </c:pt>
                <c:pt idx="184">
                  <c:v>44435</c:v>
                </c:pt>
                <c:pt idx="185">
                  <c:v>44436</c:v>
                </c:pt>
                <c:pt idx="186">
                  <c:v>44437</c:v>
                </c:pt>
                <c:pt idx="187">
                  <c:v>44438</c:v>
                </c:pt>
                <c:pt idx="188">
                  <c:v>44439</c:v>
                </c:pt>
                <c:pt idx="189">
                  <c:v>44440</c:v>
                </c:pt>
                <c:pt idx="190">
                  <c:v>44441</c:v>
                </c:pt>
                <c:pt idx="191">
                  <c:v>44442</c:v>
                </c:pt>
                <c:pt idx="192">
                  <c:v>44443</c:v>
                </c:pt>
                <c:pt idx="193">
                  <c:v>44444</c:v>
                </c:pt>
                <c:pt idx="194">
                  <c:v>44445</c:v>
                </c:pt>
                <c:pt idx="195">
                  <c:v>44446</c:v>
                </c:pt>
                <c:pt idx="196">
                  <c:v>44447</c:v>
                </c:pt>
                <c:pt idx="197">
                  <c:v>44448</c:v>
                </c:pt>
                <c:pt idx="198">
                  <c:v>44449</c:v>
                </c:pt>
                <c:pt idx="199">
                  <c:v>44450</c:v>
                </c:pt>
                <c:pt idx="200">
                  <c:v>44452</c:v>
                </c:pt>
                <c:pt idx="201">
                  <c:v>44453</c:v>
                </c:pt>
                <c:pt idx="202">
                  <c:v>44454</c:v>
                </c:pt>
                <c:pt idx="203">
                  <c:v>44462</c:v>
                </c:pt>
                <c:pt idx="204">
                  <c:v>44463</c:v>
                </c:pt>
                <c:pt idx="205">
                  <c:v>44464</c:v>
                </c:pt>
                <c:pt idx="206">
                  <c:v>44466</c:v>
                </c:pt>
                <c:pt idx="207">
                  <c:v>44468</c:v>
                </c:pt>
                <c:pt idx="208">
                  <c:v>44471</c:v>
                </c:pt>
                <c:pt idx="209">
                  <c:v>44472</c:v>
                </c:pt>
                <c:pt idx="210">
                  <c:v>44474</c:v>
                </c:pt>
                <c:pt idx="211">
                  <c:v>44475</c:v>
                </c:pt>
                <c:pt idx="212">
                  <c:v>44476</c:v>
                </c:pt>
                <c:pt idx="213">
                  <c:v>44477</c:v>
                </c:pt>
                <c:pt idx="214">
                  <c:v>44478</c:v>
                </c:pt>
                <c:pt idx="215">
                  <c:v>44479</c:v>
                </c:pt>
                <c:pt idx="216">
                  <c:v>44480</c:v>
                </c:pt>
                <c:pt idx="217">
                  <c:v>44482</c:v>
                </c:pt>
                <c:pt idx="218">
                  <c:v>44483</c:v>
                </c:pt>
                <c:pt idx="219">
                  <c:v>44487</c:v>
                </c:pt>
                <c:pt idx="220">
                  <c:v>44488</c:v>
                </c:pt>
                <c:pt idx="221">
                  <c:v>44559</c:v>
                </c:pt>
                <c:pt idx="222">
                  <c:v>44560</c:v>
                </c:pt>
                <c:pt idx="223">
                  <c:v>44561</c:v>
                </c:pt>
                <c:pt idx="224">
                  <c:v>44562</c:v>
                </c:pt>
                <c:pt idx="225">
                  <c:v>44563</c:v>
                </c:pt>
                <c:pt idx="226">
                  <c:v>44564</c:v>
                </c:pt>
                <c:pt idx="227">
                  <c:v>44565</c:v>
                </c:pt>
                <c:pt idx="228">
                  <c:v>44566</c:v>
                </c:pt>
                <c:pt idx="229">
                  <c:v>44567</c:v>
                </c:pt>
                <c:pt idx="230">
                  <c:v>44568</c:v>
                </c:pt>
                <c:pt idx="231">
                  <c:v>44569</c:v>
                </c:pt>
                <c:pt idx="232">
                  <c:v>44570</c:v>
                </c:pt>
                <c:pt idx="233">
                  <c:v>44571</c:v>
                </c:pt>
                <c:pt idx="234">
                  <c:v>44572</c:v>
                </c:pt>
                <c:pt idx="235">
                  <c:v>44573</c:v>
                </c:pt>
                <c:pt idx="236">
                  <c:v>44574</c:v>
                </c:pt>
                <c:pt idx="237">
                  <c:v>44575</c:v>
                </c:pt>
                <c:pt idx="238">
                  <c:v>44576</c:v>
                </c:pt>
                <c:pt idx="239">
                  <c:v>44577</c:v>
                </c:pt>
                <c:pt idx="240">
                  <c:v>44578</c:v>
                </c:pt>
                <c:pt idx="241">
                  <c:v>44579</c:v>
                </c:pt>
                <c:pt idx="242">
                  <c:v>44580</c:v>
                </c:pt>
                <c:pt idx="243">
                  <c:v>44581</c:v>
                </c:pt>
                <c:pt idx="244">
                  <c:v>44582</c:v>
                </c:pt>
                <c:pt idx="245">
                  <c:v>44583</c:v>
                </c:pt>
                <c:pt idx="246">
                  <c:v>44584</c:v>
                </c:pt>
                <c:pt idx="247">
                  <c:v>44585</c:v>
                </c:pt>
                <c:pt idx="248">
                  <c:v>44586</c:v>
                </c:pt>
                <c:pt idx="249">
                  <c:v>44587</c:v>
                </c:pt>
                <c:pt idx="250">
                  <c:v>44588</c:v>
                </c:pt>
                <c:pt idx="251">
                  <c:v>44589</c:v>
                </c:pt>
                <c:pt idx="252">
                  <c:v>44590</c:v>
                </c:pt>
                <c:pt idx="253">
                  <c:v>44591</c:v>
                </c:pt>
                <c:pt idx="254">
                  <c:v>44592</c:v>
                </c:pt>
                <c:pt idx="255">
                  <c:v>44593</c:v>
                </c:pt>
                <c:pt idx="256">
                  <c:v>44594</c:v>
                </c:pt>
                <c:pt idx="257">
                  <c:v>44595</c:v>
                </c:pt>
                <c:pt idx="258">
                  <c:v>44596</c:v>
                </c:pt>
                <c:pt idx="259">
                  <c:v>44597</c:v>
                </c:pt>
                <c:pt idx="260">
                  <c:v>44598</c:v>
                </c:pt>
                <c:pt idx="261">
                  <c:v>44599</c:v>
                </c:pt>
                <c:pt idx="262">
                  <c:v>44600</c:v>
                </c:pt>
                <c:pt idx="263">
                  <c:v>44601</c:v>
                </c:pt>
                <c:pt idx="264">
                  <c:v>44602</c:v>
                </c:pt>
                <c:pt idx="265">
                  <c:v>44603</c:v>
                </c:pt>
                <c:pt idx="266">
                  <c:v>44604</c:v>
                </c:pt>
                <c:pt idx="267">
                  <c:v>44605</c:v>
                </c:pt>
                <c:pt idx="268">
                  <c:v>44606</c:v>
                </c:pt>
                <c:pt idx="269">
                  <c:v>44607</c:v>
                </c:pt>
                <c:pt idx="270">
                  <c:v>44608</c:v>
                </c:pt>
                <c:pt idx="271">
                  <c:v>44609</c:v>
                </c:pt>
                <c:pt idx="272">
                  <c:v>44610</c:v>
                </c:pt>
                <c:pt idx="273">
                  <c:v>44611</c:v>
                </c:pt>
                <c:pt idx="274">
                  <c:v>44612</c:v>
                </c:pt>
                <c:pt idx="275">
                  <c:v>44613</c:v>
                </c:pt>
                <c:pt idx="276">
                  <c:v>44614</c:v>
                </c:pt>
                <c:pt idx="277">
                  <c:v>44615</c:v>
                </c:pt>
                <c:pt idx="278">
                  <c:v>44616</c:v>
                </c:pt>
                <c:pt idx="279">
                  <c:v>44617</c:v>
                </c:pt>
                <c:pt idx="280">
                  <c:v>44618</c:v>
                </c:pt>
                <c:pt idx="281">
                  <c:v>44619</c:v>
                </c:pt>
                <c:pt idx="282">
                  <c:v>44620</c:v>
                </c:pt>
                <c:pt idx="283">
                  <c:v>44621</c:v>
                </c:pt>
                <c:pt idx="284">
                  <c:v>44622</c:v>
                </c:pt>
                <c:pt idx="285">
                  <c:v>44623</c:v>
                </c:pt>
                <c:pt idx="286">
                  <c:v>44624</c:v>
                </c:pt>
                <c:pt idx="287">
                  <c:v>44625</c:v>
                </c:pt>
                <c:pt idx="288">
                  <c:v>44626</c:v>
                </c:pt>
                <c:pt idx="289">
                  <c:v>44627</c:v>
                </c:pt>
                <c:pt idx="290">
                  <c:v>44628</c:v>
                </c:pt>
                <c:pt idx="291">
                  <c:v>44629</c:v>
                </c:pt>
                <c:pt idx="292">
                  <c:v>44630</c:v>
                </c:pt>
                <c:pt idx="293">
                  <c:v>44631</c:v>
                </c:pt>
                <c:pt idx="294">
                  <c:v>44632</c:v>
                </c:pt>
                <c:pt idx="295">
                  <c:v>44633</c:v>
                </c:pt>
                <c:pt idx="296">
                  <c:v>44634</c:v>
                </c:pt>
                <c:pt idx="297">
                  <c:v>44635</c:v>
                </c:pt>
                <c:pt idx="298">
                  <c:v>44636</c:v>
                </c:pt>
                <c:pt idx="299">
                  <c:v>44637</c:v>
                </c:pt>
                <c:pt idx="300">
                  <c:v>44638</c:v>
                </c:pt>
                <c:pt idx="301">
                  <c:v>44639</c:v>
                </c:pt>
                <c:pt idx="302">
                  <c:v>44640</c:v>
                </c:pt>
                <c:pt idx="303">
                  <c:v>44641</c:v>
                </c:pt>
                <c:pt idx="304">
                  <c:v>44642</c:v>
                </c:pt>
                <c:pt idx="305">
                  <c:v>44643</c:v>
                </c:pt>
                <c:pt idx="306">
                  <c:v>44644</c:v>
                </c:pt>
                <c:pt idx="307">
                  <c:v>44645</c:v>
                </c:pt>
                <c:pt idx="308">
                  <c:v>44646</c:v>
                </c:pt>
                <c:pt idx="309">
                  <c:v>44647</c:v>
                </c:pt>
                <c:pt idx="310">
                  <c:v>44648</c:v>
                </c:pt>
                <c:pt idx="311">
                  <c:v>44649</c:v>
                </c:pt>
                <c:pt idx="312">
                  <c:v>44650</c:v>
                </c:pt>
                <c:pt idx="313">
                  <c:v>44651</c:v>
                </c:pt>
                <c:pt idx="314">
                  <c:v>44652</c:v>
                </c:pt>
                <c:pt idx="315">
                  <c:v>44653</c:v>
                </c:pt>
                <c:pt idx="316">
                  <c:v>44654</c:v>
                </c:pt>
                <c:pt idx="317">
                  <c:v>44655</c:v>
                </c:pt>
                <c:pt idx="318">
                  <c:v>44656</c:v>
                </c:pt>
                <c:pt idx="319">
                  <c:v>44657</c:v>
                </c:pt>
                <c:pt idx="320">
                  <c:v>44658</c:v>
                </c:pt>
                <c:pt idx="321">
                  <c:v>44659</c:v>
                </c:pt>
                <c:pt idx="322">
                  <c:v>44660</c:v>
                </c:pt>
                <c:pt idx="323">
                  <c:v>44661</c:v>
                </c:pt>
                <c:pt idx="324">
                  <c:v>44662</c:v>
                </c:pt>
                <c:pt idx="325">
                  <c:v>44663</c:v>
                </c:pt>
                <c:pt idx="326">
                  <c:v>44664</c:v>
                </c:pt>
                <c:pt idx="327">
                  <c:v>44665</c:v>
                </c:pt>
                <c:pt idx="328">
                  <c:v>44666</c:v>
                </c:pt>
                <c:pt idx="329">
                  <c:v>44667</c:v>
                </c:pt>
                <c:pt idx="330">
                  <c:v>44668</c:v>
                </c:pt>
                <c:pt idx="331">
                  <c:v>44669</c:v>
                </c:pt>
                <c:pt idx="332">
                  <c:v>44670</c:v>
                </c:pt>
                <c:pt idx="333">
                  <c:v>44671</c:v>
                </c:pt>
                <c:pt idx="334">
                  <c:v>44672</c:v>
                </c:pt>
                <c:pt idx="335">
                  <c:v>44673</c:v>
                </c:pt>
                <c:pt idx="336">
                  <c:v>44674</c:v>
                </c:pt>
                <c:pt idx="337">
                  <c:v>44675</c:v>
                </c:pt>
                <c:pt idx="338">
                  <c:v>44676</c:v>
                </c:pt>
                <c:pt idx="339">
                  <c:v>44677</c:v>
                </c:pt>
                <c:pt idx="340">
                  <c:v>44678</c:v>
                </c:pt>
                <c:pt idx="341">
                  <c:v>44679</c:v>
                </c:pt>
                <c:pt idx="342">
                  <c:v>44680</c:v>
                </c:pt>
                <c:pt idx="343">
                  <c:v>44681</c:v>
                </c:pt>
                <c:pt idx="344">
                  <c:v>44682</c:v>
                </c:pt>
                <c:pt idx="345">
                  <c:v>44683</c:v>
                </c:pt>
                <c:pt idx="346">
                  <c:v>44684</c:v>
                </c:pt>
                <c:pt idx="347">
                  <c:v>44685</c:v>
                </c:pt>
                <c:pt idx="348">
                  <c:v>44686</c:v>
                </c:pt>
                <c:pt idx="349">
                  <c:v>44687</c:v>
                </c:pt>
                <c:pt idx="350">
                  <c:v>44688</c:v>
                </c:pt>
                <c:pt idx="351">
                  <c:v>44689</c:v>
                </c:pt>
                <c:pt idx="352">
                  <c:v>44690</c:v>
                </c:pt>
                <c:pt idx="353">
                  <c:v>44691</c:v>
                </c:pt>
                <c:pt idx="354">
                  <c:v>44692</c:v>
                </c:pt>
                <c:pt idx="355">
                  <c:v>44693</c:v>
                </c:pt>
                <c:pt idx="356">
                  <c:v>44694</c:v>
                </c:pt>
                <c:pt idx="357">
                  <c:v>44695</c:v>
                </c:pt>
                <c:pt idx="358">
                  <c:v>44696</c:v>
                </c:pt>
                <c:pt idx="359">
                  <c:v>44697</c:v>
                </c:pt>
                <c:pt idx="360">
                  <c:v>44698</c:v>
                </c:pt>
                <c:pt idx="361">
                  <c:v>44699</c:v>
                </c:pt>
                <c:pt idx="362">
                  <c:v>44700</c:v>
                </c:pt>
                <c:pt idx="363">
                  <c:v>44701</c:v>
                </c:pt>
                <c:pt idx="364">
                  <c:v>44702</c:v>
                </c:pt>
                <c:pt idx="365">
                  <c:v>44703</c:v>
                </c:pt>
                <c:pt idx="366">
                  <c:v>44704</c:v>
                </c:pt>
                <c:pt idx="367">
                  <c:v>44705</c:v>
                </c:pt>
                <c:pt idx="368">
                  <c:v>44706</c:v>
                </c:pt>
                <c:pt idx="369">
                  <c:v>44707</c:v>
                </c:pt>
                <c:pt idx="370">
                  <c:v>44708</c:v>
                </c:pt>
                <c:pt idx="371">
                  <c:v>44709</c:v>
                </c:pt>
                <c:pt idx="372">
                  <c:v>44710</c:v>
                </c:pt>
                <c:pt idx="373">
                  <c:v>44711</c:v>
                </c:pt>
                <c:pt idx="374">
                  <c:v>44712</c:v>
                </c:pt>
                <c:pt idx="375">
                  <c:v>44713</c:v>
                </c:pt>
                <c:pt idx="376">
                  <c:v>44714</c:v>
                </c:pt>
                <c:pt idx="377">
                  <c:v>44715</c:v>
                </c:pt>
                <c:pt idx="378">
                  <c:v>44716</c:v>
                </c:pt>
                <c:pt idx="379">
                  <c:v>44717</c:v>
                </c:pt>
                <c:pt idx="380">
                  <c:v>44718</c:v>
                </c:pt>
                <c:pt idx="381">
                  <c:v>44719</c:v>
                </c:pt>
                <c:pt idx="382">
                  <c:v>44720</c:v>
                </c:pt>
                <c:pt idx="383">
                  <c:v>44721</c:v>
                </c:pt>
                <c:pt idx="384">
                  <c:v>44722</c:v>
                </c:pt>
                <c:pt idx="385">
                  <c:v>44723</c:v>
                </c:pt>
                <c:pt idx="386">
                  <c:v>44724</c:v>
                </c:pt>
                <c:pt idx="387">
                  <c:v>44725</c:v>
                </c:pt>
                <c:pt idx="388">
                  <c:v>44726</c:v>
                </c:pt>
                <c:pt idx="389">
                  <c:v>44727</c:v>
                </c:pt>
                <c:pt idx="390">
                  <c:v>44728</c:v>
                </c:pt>
                <c:pt idx="391">
                  <c:v>44729</c:v>
                </c:pt>
                <c:pt idx="392">
                  <c:v>44730</c:v>
                </c:pt>
                <c:pt idx="393">
                  <c:v>44731</c:v>
                </c:pt>
                <c:pt idx="394">
                  <c:v>44732</c:v>
                </c:pt>
                <c:pt idx="395">
                  <c:v>44733</c:v>
                </c:pt>
                <c:pt idx="396">
                  <c:v>44734</c:v>
                </c:pt>
                <c:pt idx="397">
                  <c:v>44735</c:v>
                </c:pt>
                <c:pt idx="398">
                  <c:v>44736</c:v>
                </c:pt>
                <c:pt idx="399">
                  <c:v>44737</c:v>
                </c:pt>
                <c:pt idx="400">
                  <c:v>44738</c:v>
                </c:pt>
                <c:pt idx="401">
                  <c:v>44739</c:v>
                </c:pt>
                <c:pt idx="402">
                  <c:v>44740</c:v>
                </c:pt>
                <c:pt idx="403">
                  <c:v>44741</c:v>
                </c:pt>
                <c:pt idx="404">
                  <c:v>44742</c:v>
                </c:pt>
                <c:pt idx="405">
                  <c:v>44743</c:v>
                </c:pt>
                <c:pt idx="406">
                  <c:v>44744</c:v>
                </c:pt>
                <c:pt idx="407">
                  <c:v>44745</c:v>
                </c:pt>
                <c:pt idx="408">
                  <c:v>44746</c:v>
                </c:pt>
                <c:pt idx="409">
                  <c:v>44747</c:v>
                </c:pt>
                <c:pt idx="410">
                  <c:v>44748</c:v>
                </c:pt>
                <c:pt idx="411">
                  <c:v>44749</c:v>
                </c:pt>
                <c:pt idx="412">
                  <c:v>44750</c:v>
                </c:pt>
                <c:pt idx="413">
                  <c:v>44751</c:v>
                </c:pt>
                <c:pt idx="414">
                  <c:v>44752</c:v>
                </c:pt>
                <c:pt idx="415">
                  <c:v>44753</c:v>
                </c:pt>
                <c:pt idx="416">
                  <c:v>44754</c:v>
                </c:pt>
                <c:pt idx="417">
                  <c:v>44755</c:v>
                </c:pt>
                <c:pt idx="418">
                  <c:v>44756</c:v>
                </c:pt>
                <c:pt idx="419">
                  <c:v>44757</c:v>
                </c:pt>
                <c:pt idx="420">
                  <c:v>44758</c:v>
                </c:pt>
                <c:pt idx="421">
                  <c:v>44759</c:v>
                </c:pt>
                <c:pt idx="422">
                  <c:v>44760</c:v>
                </c:pt>
                <c:pt idx="423">
                  <c:v>44761</c:v>
                </c:pt>
                <c:pt idx="424">
                  <c:v>44762</c:v>
                </c:pt>
                <c:pt idx="425">
                  <c:v>44763</c:v>
                </c:pt>
                <c:pt idx="426">
                  <c:v>44764</c:v>
                </c:pt>
                <c:pt idx="427">
                  <c:v>44765</c:v>
                </c:pt>
                <c:pt idx="428">
                  <c:v>44766</c:v>
                </c:pt>
                <c:pt idx="429">
                  <c:v>44767</c:v>
                </c:pt>
                <c:pt idx="430">
                  <c:v>44768</c:v>
                </c:pt>
                <c:pt idx="431">
                  <c:v>44769</c:v>
                </c:pt>
                <c:pt idx="432">
                  <c:v>44770</c:v>
                </c:pt>
                <c:pt idx="433">
                  <c:v>44771</c:v>
                </c:pt>
                <c:pt idx="434">
                  <c:v>44772</c:v>
                </c:pt>
                <c:pt idx="435">
                  <c:v>44773</c:v>
                </c:pt>
                <c:pt idx="436">
                  <c:v>44774</c:v>
                </c:pt>
                <c:pt idx="437">
                  <c:v>44775</c:v>
                </c:pt>
                <c:pt idx="438">
                  <c:v>44776</c:v>
                </c:pt>
                <c:pt idx="439">
                  <c:v>44777</c:v>
                </c:pt>
                <c:pt idx="440">
                  <c:v>44778</c:v>
                </c:pt>
                <c:pt idx="441">
                  <c:v>44779</c:v>
                </c:pt>
                <c:pt idx="442">
                  <c:v>44780</c:v>
                </c:pt>
                <c:pt idx="443">
                  <c:v>44781</c:v>
                </c:pt>
                <c:pt idx="444">
                  <c:v>44782</c:v>
                </c:pt>
                <c:pt idx="445">
                  <c:v>44783</c:v>
                </c:pt>
                <c:pt idx="446">
                  <c:v>44784</c:v>
                </c:pt>
                <c:pt idx="447">
                  <c:v>44785</c:v>
                </c:pt>
                <c:pt idx="448">
                  <c:v>44786</c:v>
                </c:pt>
                <c:pt idx="449">
                  <c:v>44787</c:v>
                </c:pt>
                <c:pt idx="450">
                  <c:v>44788</c:v>
                </c:pt>
                <c:pt idx="451">
                  <c:v>44789</c:v>
                </c:pt>
                <c:pt idx="452">
                  <c:v>44790</c:v>
                </c:pt>
                <c:pt idx="453">
                  <c:v>44791</c:v>
                </c:pt>
                <c:pt idx="454">
                  <c:v>44792</c:v>
                </c:pt>
                <c:pt idx="455">
                  <c:v>44793</c:v>
                </c:pt>
                <c:pt idx="456">
                  <c:v>44794</c:v>
                </c:pt>
                <c:pt idx="457">
                  <c:v>44795</c:v>
                </c:pt>
                <c:pt idx="458">
                  <c:v>44796</c:v>
                </c:pt>
                <c:pt idx="459">
                  <c:v>44797</c:v>
                </c:pt>
                <c:pt idx="460">
                  <c:v>44798</c:v>
                </c:pt>
                <c:pt idx="461">
                  <c:v>44799</c:v>
                </c:pt>
                <c:pt idx="462">
                  <c:v>44800</c:v>
                </c:pt>
                <c:pt idx="463">
                  <c:v>44801</c:v>
                </c:pt>
                <c:pt idx="464">
                  <c:v>44802</c:v>
                </c:pt>
                <c:pt idx="465">
                  <c:v>44803</c:v>
                </c:pt>
                <c:pt idx="466">
                  <c:v>44804</c:v>
                </c:pt>
                <c:pt idx="467">
                  <c:v>44805</c:v>
                </c:pt>
                <c:pt idx="468">
                  <c:v>44806</c:v>
                </c:pt>
                <c:pt idx="469">
                  <c:v>44807</c:v>
                </c:pt>
                <c:pt idx="470">
                  <c:v>44808</c:v>
                </c:pt>
                <c:pt idx="471">
                  <c:v>44809</c:v>
                </c:pt>
                <c:pt idx="472">
                  <c:v>44810</c:v>
                </c:pt>
                <c:pt idx="473">
                  <c:v>44811</c:v>
                </c:pt>
                <c:pt idx="474">
                  <c:v>44812</c:v>
                </c:pt>
                <c:pt idx="475">
                  <c:v>44813</c:v>
                </c:pt>
                <c:pt idx="476">
                  <c:v>44814</c:v>
                </c:pt>
                <c:pt idx="477">
                  <c:v>44815</c:v>
                </c:pt>
                <c:pt idx="478">
                  <c:v>44816</c:v>
                </c:pt>
                <c:pt idx="479">
                  <c:v>44817</c:v>
                </c:pt>
                <c:pt idx="480">
                  <c:v>44818</c:v>
                </c:pt>
                <c:pt idx="481">
                  <c:v>44819</c:v>
                </c:pt>
                <c:pt idx="482">
                  <c:v>44820</c:v>
                </c:pt>
                <c:pt idx="483">
                  <c:v>44821</c:v>
                </c:pt>
                <c:pt idx="484">
                  <c:v>44822</c:v>
                </c:pt>
                <c:pt idx="485">
                  <c:v>44823</c:v>
                </c:pt>
                <c:pt idx="486">
                  <c:v>44824</c:v>
                </c:pt>
                <c:pt idx="487">
                  <c:v>44825</c:v>
                </c:pt>
                <c:pt idx="488">
                  <c:v>44826</c:v>
                </c:pt>
                <c:pt idx="489">
                  <c:v>44827</c:v>
                </c:pt>
                <c:pt idx="490">
                  <c:v>44828</c:v>
                </c:pt>
                <c:pt idx="491">
                  <c:v>44829</c:v>
                </c:pt>
                <c:pt idx="492">
                  <c:v>44830</c:v>
                </c:pt>
              </c:numCache>
            </c:numRef>
          </c:cat>
          <c:val>
            <c:numRef>
              <c:f>発症者数!$M$2:$M$494</c:f>
              <c:numCache>
                <c:formatCode>General</c:formatCode>
                <c:ptCount val="493"/>
                <c:pt idx="227">
                  <c:v>0</c:v>
                </c:pt>
                <c:pt idx="228">
                  <c:v>0.14285714285714285</c:v>
                </c:pt>
                <c:pt idx="229">
                  <c:v>0.14285714285714285</c:v>
                </c:pt>
                <c:pt idx="230">
                  <c:v>0.42857142857142855</c:v>
                </c:pt>
                <c:pt idx="231">
                  <c:v>0.5714285714285714</c:v>
                </c:pt>
                <c:pt idx="232">
                  <c:v>0.5714285714285714</c:v>
                </c:pt>
                <c:pt idx="233">
                  <c:v>0.5714285714285714</c:v>
                </c:pt>
                <c:pt idx="234">
                  <c:v>1.1428571428571428</c:v>
                </c:pt>
                <c:pt idx="235">
                  <c:v>1.5714285714285714</c:v>
                </c:pt>
                <c:pt idx="236">
                  <c:v>3.2857142857142856</c:v>
                </c:pt>
                <c:pt idx="237">
                  <c:v>3.1428571428571428</c:v>
                </c:pt>
                <c:pt idx="238">
                  <c:v>3.1428571428571428</c:v>
                </c:pt>
                <c:pt idx="239">
                  <c:v>3.1428571428571428</c:v>
                </c:pt>
                <c:pt idx="240">
                  <c:v>3.5714285714285716</c:v>
                </c:pt>
                <c:pt idx="241">
                  <c:v>3.7142857142857144</c:v>
                </c:pt>
                <c:pt idx="242">
                  <c:v>4</c:v>
                </c:pt>
                <c:pt idx="243">
                  <c:v>2.2857142857142856</c:v>
                </c:pt>
                <c:pt idx="244">
                  <c:v>2.4285714285714284</c:v>
                </c:pt>
                <c:pt idx="245">
                  <c:v>2.4285714285714284</c:v>
                </c:pt>
                <c:pt idx="246">
                  <c:v>2.7142857142857144</c:v>
                </c:pt>
                <c:pt idx="247">
                  <c:v>2.2857142857142856</c:v>
                </c:pt>
                <c:pt idx="248">
                  <c:v>1.5714285714285714</c:v>
                </c:pt>
                <c:pt idx="249">
                  <c:v>0.8571428571428571</c:v>
                </c:pt>
                <c:pt idx="250">
                  <c:v>1.4285714285714286</c:v>
                </c:pt>
                <c:pt idx="251">
                  <c:v>1.4285714285714286</c:v>
                </c:pt>
                <c:pt idx="252">
                  <c:v>1.8571428571428572</c:v>
                </c:pt>
                <c:pt idx="253">
                  <c:v>1.8571428571428572</c:v>
                </c:pt>
                <c:pt idx="254">
                  <c:v>2.2857142857142856</c:v>
                </c:pt>
                <c:pt idx="255">
                  <c:v>2.5714285714285716</c:v>
                </c:pt>
                <c:pt idx="256">
                  <c:v>4</c:v>
                </c:pt>
                <c:pt idx="257">
                  <c:v>3.5714285714285716</c:v>
                </c:pt>
                <c:pt idx="258">
                  <c:v>4.4285714285714288</c:v>
                </c:pt>
                <c:pt idx="259">
                  <c:v>4.2857142857142856</c:v>
                </c:pt>
                <c:pt idx="260">
                  <c:v>5</c:v>
                </c:pt>
                <c:pt idx="261">
                  <c:v>4.8571428571428568</c:v>
                </c:pt>
                <c:pt idx="262">
                  <c:v>4.7142857142857144</c:v>
                </c:pt>
                <c:pt idx="263">
                  <c:v>4.2857142857142856</c:v>
                </c:pt>
                <c:pt idx="264">
                  <c:v>5</c:v>
                </c:pt>
                <c:pt idx="265">
                  <c:v>4.5714285714285712</c:v>
                </c:pt>
                <c:pt idx="266">
                  <c:v>5.2857142857142856</c:v>
                </c:pt>
                <c:pt idx="267">
                  <c:v>4.4285714285714288</c:v>
                </c:pt>
                <c:pt idx="268">
                  <c:v>4.7142857142857144</c:v>
                </c:pt>
                <c:pt idx="269">
                  <c:v>5.2857142857142856</c:v>
                </c:pt>
                <c:pt idx="270">
                  <c:v>5.1428571428571432</c:v>
                </c:pt>
                <c:pt idx="271">
                  <c:v>5.2857142857142856</c:v>
                </c:pt>
                <c:pt idx="272">
                  <c:v>6.4285714285714288</c:v>
                </c:pt>
                <c:pt idx="273">
                  <c:v>6.5714285714285712</c:v>
                </c:pt>
                <c:pt idx="274">
                  <c:v>8.1428571428571423</c:v>
                </c:pt>
                <c:pt idx="275">
                  <c:v>7.8571428571428568</c:v>
                </c:pt>
                <c:pt idx="276">
                  <c:v>8.1428571428571423</c:v>
                </c:pt>
                <c:pt idx="277">
                  <c:v>10.285714285714286</c:v>
                </c:pt>
                <c:pt idx="278">
                  <c:v>9.7142857142857135</c:v>
                </c:pt>
                <c:pt idx="279">
                  <c:v>9.8571428571428577</c:v>
                </c:pt>
                <c:pt idx="280">
                  <c:v>10</c:v>
                </c:pt>
                <c:pt idx="281">
                  <c:v>9</c:v>
                </c:pt>
                <c:pt idx="282">
                  <c:v>9.4285714285714288</c:v>
                </c:pt>
                <c:pt idx="283">
                  <c:v>9.2857142857142865</c:v>
                </c:pt>
                <c:pt idx="284">
                  <c:v>7.4285714285714288</c:v>
                </c:pt>
                <c:pt idx="285">
                  <c:v>8.1428571428571423</c:v>
                </c:pt>
                <c:pt idx="286">
                  <c:v>6.8571428571428568</c:v>
                </c:pt>
                <c:pt idx="287">
                  <c:v>6.1428571428571432</c:v>
                </c:pt>
                <c:pt idx="288">
                  <c:v>6.4285714285714288</c:v>
                </c:pt>
                <c:pt idx="289">
                  <c:v>6</c:v>
                </c:pt>
                <c:pt idx="290">
                  <c:v>5.4285714285714288</c:v>
                </c:pt>
                <c:pt idx="291">
                  <c:v>4.1428571428571432</c:v>
                </c:pt>
                <c:pt idx="292">
                  <c:v>4</c:v>
                </c:pt>
                <c:pt idx="293">
                  <c:v>4.1428571428571432</c:v>
                </c:pt>
                <c:pt idx="294">
                  <c:v>4.2857142857142856</c:v>
                </c:pt>
                <c:pt idx="295">
                  <c:v>4.2857142857142856</c:v>
                </c:pt>
                <c:pt idx="296">
                  <c:v>4.4285714285714288</c:v>
                </c:pt>
                <c:pt idx="297">
                  <c:v>5.5714285714285712</c:v>
                </c:pt>
                <c:pt idx="298">
                  <c:v>6.7142857142857144</c:v>
                </c:pt>
                <c:pt idx="299">
                  <c:v>6.5714285714285712</c:v>
                </c:pt>
                <c:pt idx="300">
                  <c:v>7</c:v>
                </c:pt>
                <c:pt idx="301">
                  <c:v>7.1428571428571432</c:v>
                </c:pt>
                <c:pt idx="302">
                  <c:v>6.4285714285714288</c:v>
                </c:pt>
                <c:pt idx="303">
                  <c:v>6.2857142857142856</c:v>
                </c:pt>
                <c:pt idx="304">
                  <c:v>5.4285714285714288</c:v>
                </c:pt>
                <c:pt idx="305">
                  <c:v>5.7142857142857144</c:v>
                </c:pt>
                <c:pt idx="306">
                  <c:v>5.5714285714285712</c:v>
                </c:pt>
                <c:pt idx="307">
                  <c:v>4.5714285714285712</c:v>
                </c:pt>
                <c:pt idx="308">
                  <c:v>4.4285714285714288</c:v>
                </c:pt>
                <c:pt idx="309">
                  <c:v>5</c:v>
                </c:pt>
                <c:pt idx="310">
                  <c:v>5</c:v>
                </c:pt>
                <c:pt idx="311">
                  <c:v>5.2857142857142856</c:v>
                </c:pt>
                <c:pt idx="312">
                  <c:v>4.1428571428571432</c:v>
                </c:pt>
                <c:pt idx="313">
                  <c:v>3.8571428571428572</c:v>
                </c:pt>
                <c:pt idx="314">
                  <c:v>4.2857142857142856</c:v>
                </c:pt>
                <c:pt idx="315">
                  <c:v>4.4285714285714288</c:v>
                </c:pt>
                <c:pt idx="316">
                  <c:v>4.1428571428571432</c:v>
                </c:pt>
                <c:pt idx="317">
                  <c:v>4</c:v>
                </c:pt>
                <c:pt idx="318">
                  <c:v>3.7142857142857144</c:v>
                </c:pt>
                <c:pt idx="319">
                  <c:v>3.8571428571428572</c:v>
                </c:pt>
                <c:pt idx="320">
                  <c:v>3.8571428571428572</c:v>
                </c:pt>
                <c:pt idx="321">
                  <c:v>3.1428571428571428</c:v>
                </c:pt>
                <c:pt idx="322">
                  <c:v>3.2857142857142856</c:v>
                </c:pt>
                <c:pt idx="323">
                  <c:v>3.4285714285714284</c:v>
                </c:pt>
                <c:pt idx="324">
                  <c:v>3.4285714285714284</c:v>
                </c:pt>
                <c:pt idx="325">
                  <c:v>3.1428571428571428</c:v>
                </c:pt>
                <c:pt idx="326">
                  <c:v>4.8571428571428568</c:v>
                </c:pt>
                <c:pt idx="327">
                  <c:v>5.7142857142857144</c:v>
                </c:pt>
                <c:pt idx="328">
                  <c:v>8.1428571428571423</c:v>
                </c:pt>
                <c:pt idx="329">
                  <c:v>9.1428571428571423</c:v>
                </c:pt>
                <c:pt idx="330">
                  <c:v>10.428571428571429</c:v>
                </c:pt>
                <c:pt idx="331">
                  <c:v>11.714285714285714</c:v>
                </c:pt>
                <c:pt idx="332">
                  <c:v>15</c:v>
                </c:pt>
                <c:pt idx="333">
                  <c:v>16.142857142857142</c:v>
                </c:pt>
                <c:pt idx="334">
                  <c:v>16.428571428571427</c:v>
                </c:pt>
                <c:pt idx="335">
                  <c:v>16.714285714285715</c:v>
                </c:pt>
                <c:pt idx="336">
                  <c:v>16.142857142857142</c:v>
                </c:pt>
                <c:pt idx="337">
                  <c:v>16.285714285714285</c:v>
                </c:pt>
                <c:pt idx="338">
                  <c:v>15.571428571428571</c:v>
                </c:pt>
                <c:pt idx="339">
                  <c:v>13.714285714285714</c:v>
                </c:pt>
                <c:pt idx="340">
                  <c:v>11.571428571428571</c:v>
                </c:pt>
                <c:pt idx="341">
                  <c:v>11.714285714285714</c:v>
                </c:pt>
                <c:pt idx="342">
                  <c:v>11.428571428571429</c:v>
                </c:pt>
                <c:pt idx="343">
                  <c:v>10.142857142857142</c:v>
                </c:pt>
                <c:pt idx="344">
                  <c:v>9.2857142857142865</c:v>
                </c:pt>
                <c:pt idx="345">
                  <c:v>8.7142857142857135</c:v>
                </c:pt>
                <c:pt idx="346">
                  <c:v>8.5714285714285712</c:v>
                </c:pt>
                <c:pt idx="347">
                  <c:v>8.2857142857142865</c:v>
                </c:pt>
                <c:pt idx="348">
                  <c:v>7.1428571428571432</c:v>
                </c:pt>
                <c:pt idx="349">
                  <c:v>5.7142857142857144</c:v>
                </c:pt>
                <c:pt idx="350">
                  <c:v>8.4285714285714288</c:v>
                </c:pt>
                <c:pt idx="351">
                  <c:v>8.1428571428571423</c:v>
                </c:pt>
                <c:pt idx="352">
                  <c:v>8.1428571428571423</c:v>
                </c:pt>
                <c:pt idx="353">
                  <c:v>8.8571428571428577</c:v>
                </c:pt>
                <c:pt idx="354">
                  <c:v>10.428571428571429</c:v>
                </c:pt>
                <c:pt idx="355">
                  <c:v>10.285714285714286</c:v>
                </c:pt>
                <c:pt idx="356">
                  <c:v>9.7142857142857135</c:v>
                </c:pt>
                <c:pt idx="357">
                  <c:v>9.1428571428571423</c:v>
                </c:pt>
                <c:pt idx="358">
                  <c:v>8.7142857142857135</c:v>
                </c:pt>
                <c:pt idx="359">
                  <c:v>8.8571428571428577</c:v>
                </c:pt>
                <c:pt idx="360">
                  <c:v>7.8571428571428568</c:v>
                </c:pt>
                <c:pt idx="361">
                  <c:v>6.1428571428571432</c:v>
                </c:pt>
                <c:pt idx="362">
                  <c:v>6.2857142857142856</c:v>
                </c:pt>
                <c:pt idx="363">
                  <c:v>6.7142857142857144</c:v>
                </c:pt>
                <c:pt idx="364">
                  <c:v>5.5714285714285712</c:v>
                </c:pt>
                <c:pt idx="365">
                  <c:v>6.4285714285714288</c:v>
                </c:pt>
                <c:pt idx="366">
                  <c:v>6.4285714285714288</c:v>
                </c:pt>
                <c:pt idx="367">
                  <c:v>7</c:v>
                </c:pt>
                <c:pt idx="368">
                  <c:v>7.4285714285714288</c:v>
                </c:pt>
                <c:pt idx="369">
                  <c:v>7.1428571428571432</c:v>
                </c:pt>
                <c:pt idx="370">
                  <c:v>7</c:v>
                </c:pt>
                <c:pt idx="371">
                  <c:v>6.4285714285714288</c:v>
                </c:pt>
                <c:pt idx="372">
                  <c:v>5.1428571428571432</c:v>
                </c:pt>
                <c:pt idx="373">
                  <c:v>4.8571428571428568</c:v>
                </c:pt>
                <c:pt idx="374">
                  <c:v>3.2857142857142856</c:v>
                </c:pt>
                <c:pt idx="375">
                  <c:v>2.1428571428571428</c:v>
                </c:pt>
                <c:pt idx="376">
                  <c:v>2.2857142857142856</c:v>
                </c:pt>
                <c:pt idx="377">
                  <c:v>1.7142857142857142</c:v>
                </c:pt>
                <c:pt idx="378">
                  <c:v>1.1428571428571428</c:v>
                </c:pt>
                <c:pt idx="379">
                  <c:v>1</c:v>
                </c:pt>
                <c:pt idx="380">
                  <c:v>1</c:v>
                </c:pt>
                <c:pt idx="381">
                  <c:v>0.7142857142857143</c:v>
                </c:pt>
                <c:pt idx="382">
                  <c:v>1</c:v>
                </c:pt>
                <c:pt idx="383">
                  <c:v>0.5714285714285714</c:v>
                </c:pt>
                <c:pt idx="384">
                  <c:v>0.42857142857142855</c:v>
                </c:pt>
                <c:pt idx="385">
                  <c:v>1</c:v>
                </c:pt>
                <c:pt idx="386">
                  <c:v>1.1428571428571428</c:v>
                </c:pt>
                <c:pt idx="387">
                  <c:v>1.1428571428571428</c:v>
                </c:pt>
                <c:pt idx="388">
                  <c:v>1.4285714285714286</c:v>
                </c:pt>
                <c:pt idx="389">
                  <c:v>1.8571428571428572</c:v>
                </c:pt>
                <c:pt idx="390">
                  <c:v>2.1428571428571428</c:v>
                </c:pt>
                <c:pt idx="391">
                  <c:v>2.2857142857142856</c:v>
                </c:pt>
                <c:pt idx="392">
                  <c:v>1.7142857142857142</c:v>
                </c:pt>
                <c:pt idx="393">
                  <c:v>2</c:v>
                </c:pt>
                <c:pt idx="394">
                  <c:v>2</c:v>
                </c:pt>
                <c:pt idx="395">
                  <c:v>1.7142857142857142</c:v>
                </c:pt>
                <c:pt idx="396">
                  <c:v>1</c:v>
                </c:pt>
                <c:pt idx="397">
                  <c:v>0.7142857142857143</c:v>
                </c:pt>
                <c:pt idx="398">
                  <c:v>0.5714285714285714</c:v>
                </c:pt>
                <c:pt idx="399">
                  <c:v>0.5714285714285714</c:v>
                </c:pt>
                <c:pt idx="400">
                  <c:v>0.14285714285714285</c:v>
                </c:pt>
                <c:pt idx="401">
                  <c:v>0.14285714285714285</c:v>
                </c:pt>
                <c:pt idx="402">
                  <c:v>0.14285714285714285</c:v>
                </c:pt>
                <c:pt idx="403">
                  <c:v>0.14285714285714285</c:v>
                </c:pt>
                <c:pt idx="404">
                  <c:v>0.14285714285714285</c:v>
                </c:pt>
                <c:pt idx="405">
                  <c:v>0.14285714285714285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0.2857142857142857</c:v>
                </c:pt>
                <c:pt idx="410">
                  <c:v>0.8571428571428571</c:v>
                </c:pt>
                <c:pt idx="411">
                  <c:v>1.8571428571428572</c:v>
                </c:pt>
                <c:pt idx="412">
                  <c:v>2.2857142857142856</c:v>
                </c:pt>
                <c:pt idx="413">
                  <c:v>2.8571428571428572</c:v>
                </c:pt>
                <c:pt idx="414">
                  <c:v>3.2857142857142856</c:v>
                </c:pt>
                <c:pt idx="415">
                  <c:v>3.7142857142857144</c:v>
                </c:pt>
                <c:pt idx="416">
                  <c:v>4.1428571428571432</c:v>
                </c:pt>
                <c:pt idx="417">
                  <c:v>4.7142857142857144</c:v>
                </c:pt>
                <c:pt idx="418">
                  <c:v>5.1428571428571432</c:v>
                </c:pt>
                <c:pt idx="419">
                  <c:v>5.2857142857142856</c:v>
                </c:pt>
                <c:pt idx="420">
                  <c:v>6.2857142857142856</c:v>
                </c:pt>
                <c:pt idx="421">
                  <c:v>6.8571428571428568</c:v>
                </c:pt>
                <c:pt idx="422">
                  <c:v>7.4285714285714288</c:v>
                </c:pt>
                <c:pt idx="423">
                  <c:v>7.1428571428571432</c:v>
                </c:pt>
                <c:pt idx="424">
                  <c:v>8</c:v>
                </c:pt>
                <c:pt idx="425">
                  <c:v>9.7142857142857135</c:v>
                </c:pt>
                <c:pt idx="426">
                  <c:v>13.285714285714286</c:v>
                </c:pt>
                <c:pt idx="427">
                  <c:v>14.571428571428571</c:v>
                </c:pt>
                <c:pt idx="428">
                  <c:v>16.285714285714285</c:v>
                </c:pt>
                <c:pt idx="429">
                  <c:v>17.142857142857142</c:v>
                </c:pt>
                <c:pt idx="430">
                  <c:v>20</c:v>
                </c:pt>
                <c:pt idx="431">
                  <c:v>22.285714285714285</c:v>
                </c:pt>
                <c:pt idx="432">
                  <c:v>22.714285714285715</c:v>
                </c:pt>
                <c:pt idx="433">
                  <c:v>23.285714285714285</c:v>
                </c:pt>
                <c:pt idx="434">
                  <c:v>23.714285714285715</c:v>
                </c:pt>
                <c:pt idx="435">
                  <c:v>25.571428571428573</c:v>
                </c:pt>
                <c:pt idx="436">
                  <c:v>24.428571428571427</c:v>
                </c:pt>
                <c:pt idx="437">
                  <c:v>26.571428571428573</c:v>
                </c:pt>
                <c:pt idx="438">
                  <c:v>28</c:v>
                </c:pt>
                <c:pt idx="439">
                  <c:v>28.285714285714285</c:v>
                </c:pt>
                <c:pt idx="440">
                  <c:v>27.428571428571427</c:v>
                </c:pt>
                <c:pt idx="441">
                  <c:v>28.571428571428573</c:v>
                </c:pt>
                <c:pt idx="442">
                  <c:v>28.285714285714285</c:v>
                </c:pt>
                <c:pt idx="443">
                  <c:v>28.142857142857142</c:v>
                </c:pt>
                <c:pt idx="444">
                  <c:v>29.714285714285715</c:v>
                </c:pt>
                <c:pt idx="445">
                  <c:v>29.571428571428573</c:v>
                </c:pt>
                <c:pt idx="446">
                  <c:v>31.857142857142858</c:v>
                </c:pt>
                <c:pt idx="447">
                  <c:v>29.857142857142858</c:v>
                </c:pt>
                <c:pt idx="448">
                  <c:v>31.714285714285715</c:v>
                </c:pt>
                <c:pt idx="449">
                  <c:v>31.428571428571427</c:v>
                </c:pt>
                <c:pt idx="450">
                  <c:v>34.285714285714285</c:v>
                </c:pt>
                <c:pt idx="451">
                  <c:v>32.142857142857146</c:v>
                </c:pt>
                <c:pt idx="452">
                  <c:v>33.428571428571431</c:v>
                </c:pt>
                <c:pt idx="453">
                  <c:v>32.857142857142854</c:v>
                </c:pt>
                <c:pt idx="454">
                  <c:v>36.285714285714285</c:v>
                </c:pt>
                <c:pt idx="455">
                  <c:v>34.714285714285715</c:v>
                </c:pt>
                <c:pt idx="456">
                  <c:v>35.571428571428569</c:v>
                </c:pt>
                <c:pt idx="457">
                  <c:v>33.142857142857146</c:v>
                </c:pt>
                <c:pt idx="458">
                  <c:v>33.714285714285715</c:v>
                </c:pt>
                <c:pt idx="459">
                  <c:v>31.571428571428573</c:v>
                </c:pt>
                <c:pt idx="460">
                  <c:v>32.285714285714285</c:v>
                </c:pt>
                <c:pt idx="461">
                  <c:v>31.714285714285715</c:v>
                </c:pt>
                <c:pt idx="462">
                  <c:v>32.428571428571431</c:v>
                </c:pt>
                <c:pt idx="463">
                  <c:v>29.857142857142858</c:v>
                </c:pt>
                <c:pt idx="464">
                  <c:v>29.857142857142858</c:v>
                </c:pt>
                <c:pt idx="465">
                  <c:v>29.428571428571427</c:v>
                </c:pt>
                <c:pt idx="466">
                  <c:v>27.714285714285715</c:v>
                </c:pt>
                <c:pt idx="467">
                  <c:v>25.285714285714285</c:v>
                </c:pt>
                <c:pt idx="468">
                  <c:v>24.857142857142858</c:v>
                </c:pt>
                <c:pt idx="469">
                  <c:v>23.285714285714285</c:v>
                </c:pt>
                <c:pt idx="470">
                  <c:v>23.428571428571427</c:v>
                </c:pt>
                <c:pt idx="471">
                  <c:v>23.285714285714285</c:v>
                </c:pt>
                <c:pt idx="472">
                  <c:v>25</c:v>
                </c:pt>
                <c:pt idx="473">
                  <c:v>28</c:v>
                </c:pt>
                <c:pt idx="474">
                  <c:v>27.571428571428573</c:v>
                </c:pt>
                <c:pt idx="475">
                  <c:v>26.142857142857142</c:v>
                </c:pt>
                <c:pt idx="476">
                  <c:v>24.285714285714285</c:v>
                </c:pt>
                <c:pt idx="477">
                  <c:v>24.285714285714285</c:v>
                </c:pt>
                <c:pt idx="478">
                  <c:v>23.714285714285715</c:v>
                </c:pt>
                <c:pt idx="479">
                  <c:v>18.571428571428573</c:v>
                </c:pt>
                <c:pt idx="480">
                  <c:v>13.857142857142858</c:v>
                </c:pt>
                <c:pt idx="481">
                  <c:v>11</c:v>
                </c:pt>
                <c:pt idx="482">
                  <c:v>9</c:v>
                </c:pt>
                <c:pt idx="483">
                  <c:v>8</c:v>
                </c:pt>
                <c:pt idx="484">
                  <c:v>5.8571428571428568</c:v>
                </c:pt>
                <c:pt idx="485">
                  <c:v>5.7142857142857144</c:v>
                </c:pt>
                <c:pt idx="486">
                  <c:v>4.1428571428571432</c:v>
                </c:pt>
                <c:pt idx="487">
                  <c:v>4.2857142857142856</c:v>
                </c:pt>
                <c:pt idx="488">
                  <c:v>4.8571428571428568</c:v>
                </c:pt>
                <c:pt idx="489">
                  <c:v>4.5714285714285712</c:v>
                </c:pt>
                <c:pt idx="490">
                  <c:v>3.7142857142857144</c:v>
                </c:pt>
                <c:pt idx="491">
                  <c:v>4.1428571428571432</c:v>
                </c:pt>
                <c:pt idx="492">
                  <c:v>4.2857142857142856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BB-41FB-8B99-8FA4EA1BD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9113272"/>
        <c:axId val="559115568"/>
      </c:barChart>
      <c:lineChart>
        <c:grouping val="standard"/>
        <c:varyColors val="0"/>
        <c:ser>
          <c:idx val="4"/>
          <c:order val="0"/>
          <c:tx>
            <c:strRef>
              <c:f>発症者数!$I$2:$I$494</c:f>
              <c:strCache>
                <c:ptCount val="49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6</c:v>
                </c:pt>
                <c:pt idx="49">
                  <c:v>6</c:v>
                </c:pt>
                <c:pt idx="50">
                  <c:v>7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  <c:pt idx="54">
                  <c:v>9</c:v>
                </c:pt>
                <c:pt idx="55">
                  <c:v>9</c:v>
                </c:pt>
                <c:pt idx="56">
                  <c:v>9</c:v>
                </c:pt>
                <c:pt idx="57">
                  <c:v>9</c:v>
                </c:pt>
                <c:pt idx="58">
                  <c:v>9</c:v>
                </c:pt>
                <c:pt idx="59">
                  <c:v>9</c:v>
                </c:pt>
                <c:pt idx="60">
                  <c:v>10</c:v>
                </c:pt>
                <c:pt idx="61">
                  <c:v>11</c:v>
                </c:pt>
                <c:pt idx="62">
                  <c:v>11</c:v>
                </c:pt>
                <c:pt idx="63">
                  <c:v>12</c:v>
                </c:pt>
                <c:pt idx="64">
                  <c:v>12</c:v>
                </c:pt>
                <c:pt idx="65">
                  <c:v>12</c:v>
                </c:pt>
                <c:pt idx="66">
                  <c:v>12</c:v>
                </c:pt>
                <c:pt idx="67">
                  <c:v>13</c:v>
                </c:pt>
                <c:pt idx="68">
                  <c:v>13</c:v>
                </c:pt>
                <c:pt idx="69">
                  <c:v>13</c:v>
                </c:pt>
                <c:pt idx="70">
                  <c:v>13</c:v>
                </c:pt>
                <c:pt idx="71">
                  <c:v>13</c:v>
                </c:pt>
                <c:pt idx="72">
                  <c:v>13</c:v>
                </c:pt>
                <c:pt idx="73">
                  <c:v>13</c:v>
                </c:pt>
                <c:pt idx="74">
                  <c:v>14</c:v>
                </c:pt>
                <c:pt idx="75">
                  <c:v>14</c:v>
                </c:pt>
                <c:pt idx="76">
                  <c:v>14</c:v>
                </c:pt>
                <c:pt idx="77">
                  <c:v>15</c:v>
                </c:pt>
                <c:pt idx="78">
                  <c:v>15</c:v>
                </c:pt>
                <c:pt idx="79">
                  <c:v>15</c:v>
                </c:pt>
                <c:pt idx="80">
                  <c:v>15</c:v>
                </c:pt>
                <c:pt idx="81">
                  <c:v>15</c:v>
                </c:pt>
                <c:pt idx="82">
                  <c:v>15</c:v>
                </c:pt>
                <c:pt idx="83">
                  <c:v>16</c:v>
                </c:pt>
                <c:pt idx="84">
                  <c:v>17</c:v>
                </c:pt>
                <c:pt idx="85">
                  <c:v>18</c:v>
                </c:pt>
                <c:pt idx="86">
                  <c:v>18</c:v>
                </c:pt>
                <c:pt idx="87">
                  <c:v>18</c:v>
                </c:pt>
                <c:pt idx="88">
                  <c:v>19</c:v>
                </c:pt>
                <c:pt idx="89">
                  <c:v>20</c:v>
                </c:pt>
                <c:pt idx="90">
                  <c:v>22</c:v>
                </c:pt>
                <c:pt idx="91">
                  <c:v>22</c:v>
                </c:pt>
                <c:pt idx="92">
                  <c:v>22</c:v>
                </c:pt>
                <c:pt idx="93">
                  <c:v>22</c:v>
                </c:pt>
                <c:pt idx="94">
                  <c:v>22</c:v>
                </c:pt>
                <c:pt idx="95">
                  <c:v>22</c:v>
                </c:pt>
                <c:pt idx="96">
                  <c:v>22</c:v>
                </c:pt>
                <c:pt idx="97">
                  <c:v>22</c:v>
                </c:pt>
                <c:pt idx="98">
                  <c:v>22</c:v>
                </c:pt>
                <c:pt idx="99">
                  <c:v>22</c:v>
                </c:pt>
                <c:pt idx="100">
                  <c:v>22</c:v>
                </c:pt>
                <c:pt idx="101">
                  <c:v>22</c:v>
                </c:pt>
                <c:pt idx="102">
                  <c:v>22</c:v>
                </c:pt>
                <c:pt idx="103">
                  <c:v>23</c:v>
                </c:pt>
                <c:pt idx="104">
                  <c:v>23</c:v>
                </c:pt>
                <c:pt idx="105">
                  <c:v>23</c:v>
                </c:pt>
                <c:pt idx="106">
                  <c:v>23</c:v>
                </c:pt>
                <c:pt idx="107">
                  <c:v>23</c:v>
                </c:pt>
                <c:pt idx="108">
                  <c:v>23</c:v>
                </c:pt>
                <c:pt idx="109">
                  <c:v>24</c:v>
                </c:pt>
                <c:pt idx="110">
                  <c:v>24</c:v>
                </c:pt>
                <c:pt idx="111">
                  <c:v>24</c:v>
                </c:pt>
                <c:pt idx="112">
                  <c:v>24</c:v>
                </c:pt>
                <c:pt idx="113">
                  <c:v>24</c:v>
                </c:pt>
                <c:pt idx="114">
                  <c:v>24</c:v>
                </c:pt>
                <c:pt idx="115">
                  <c:v>24</c:v>
                </c:pt>
                <c:pt idx="116">
                  <c:v>24</c:v>
                </c:pt>
                <c:pt idx="117">
                  <c:v>24</c:v>
                </c:pt>
                <c:pt idx="118">
                  <c:v>24</c:v>
                </c:pt>
                <c:pt idx="119">
                  <c:v>24</c:v>
                </c:pt>
                <c:pt idx="120">
                  <c:v>24</c:v>
                </c:pt>
                <c:pt idx="121">
                  <c:v>24</c:v>
                </c:pt>
                <c:pt idx="122">
                  <c:v>24</c:v>
                </c:pt>
                <c:pt idx="123">
                  <c:v>24</c:v>
                </c:pt>
                <c:pt idx="124">
                  <c:v>24</c:v>
                </c:pt>
                <c:pt idx="125">
                  <c:v>24</c:v>
                </c:pt>
                <c:pt idx="126">
                  <c:v>24</c:v>
                </c:pt>
                <c:pt idx="127">
                  <c:v>24</c:v>
                </c:pt>
                <c:pt idx="128">
                  <c:v>24</c:v>
                </c:pt>
                <c:pt idx="129">
                  <c:v>24</c:v>
                </c:pt>
                <c:pt idx="130">
                  <c:v>24</c:v>
                </c:pt>
                <c:pt idx="131">
                  <c:v>24</c:v>
                </c:pt>
                <c:pt idx="132">
                  <c:v>26</c:v>
                </c:pt>
                <c:pt idx="133">
                  <c:v>26</c:v>
                </c:pt>
                <c:pt idx="134">
                  <c:v>27</c:v>
                </c:pt>
                <c:pt idx="135">
                  <c:v>27</c:v>
                </c:pt>
                <c:pt idx="136">
                  <c:v>27</c:v>
                </c:pt>
                <c:pt idx="137">
                  <c:v>27</c:v>
                </c:pt>
                <c:pt idx="138">
                  <c:v>28</c:v>
                </c:pt>
                <c:pt idx="139">
                  <c:v>28</c:v>
                </c:pt>
                <c:pt idx="140">
                  <c:v>28</c:v>
                </c:pt>
                <c:pt idx="141">
                  <c:v>28</c:v>
                </c:pt>
                <c:pt idx="142">
                  <c:v>28</c:v>
                </c:pt>
                <c:pt idx="143">
                  <c:v>28</c:v>
                </c:pt>
                <c:pt idx="144">
                  <c:v>28</c:v>
                </c:pt>
                <c:pt idx="145">
                  <c:v>28</c:v>
                </c:pt>
                <c:pt idx="146">
                  <c:v>28</c:v>
                </c:pt>
                <c:pt idx="147">
                  <c:v>28</c:v>
                </c:pt>
                <c:pt idx="148">
                  <c:v>28</c:v>
                </c:pt>
                <c:pt idx="149">
                  <c:v>28</c:v>
                </c:pt>
                <c:pt idx="150">
                  <c:v>29</c:v>
                </c:pt>
                <c:pt idx="151">
                  <c:v>29</c:v>
                </c:pt>
                <c:pt idx="152">
                  <c:v>29</c:v>
                </c:pt>
                <c:pt idx="153">
                  <c:v>30</c:v>
                </c:pt>
                <c:pt idx="154">
                  <c:v>30</c:v>
                </c:pt>
                <c:pt idx="155">
                  <c:v>30</c:v>
                </c:pt>
                <c:pt idx="156">
                  <c:v>30</c:v>
                </c:pt>
                <c:pt idx="157">
                  <c:v>33</c:v>
                </c:pt>
                <c:pt idx="158">
                  <c:v>33</c:v>
                </c:pt>
                <c:pt idx="159">
                  <c:v>33</c:v>
                </c:pt>
                <c:pt idx="160">
                  <c:v>35</c:v>
                </c:pt>
                <c:pt idx="161">
                  <c:v>38</c:v>
                </c:pt>
                <c:pt idx="162">
                  <c:v>39</c:v>
                </c:pt>
                <c:pt idx="163">
                  <c:v>39</c:v>
                </c:pt>
                <c:pt idx="164">
                  <c:v>39</c:v>
                </c:pt>
                <c:pt idx="165">
                  <c:v>39</c:v>
                </c:pt>
                <c:pt idx="166">
                  <c:v>39</c:v>
                </c:pt>
                <c:pt idx="167">
                  <c:v>39</c:v>
                </c:pt>
                <c:pt idx="168">
                  <c:v>40</c:v>
                </c:pt>
                <c:pt idx="169">
                  <c:v>40</c:v>
                </c:pt>
                <c:pt idx="170">
                  <c:v>41</c:v>
                </c:pt>
                <c:pt idx="171">
                  <c:v>47</c:v>
                </c:pt>
                <c:pt idx="172">
                  <c:v>47</c:v>
                </c:pt>
                <c:pt idx="173">
                  <c:v>50</c:v>
                </c:pt>
                <c:pt idx="174">
                  <c:v>53</c:v>
                </c:pt>
                <c:pt idx="175">
                  <c:v>57</c:v>
                </c:pt>
                <c:pt idx="176">
                  <c:v>58</c:v>
                </c:pt>
                <c:pt idx="177">
                  <c:v>63</c:v>
                </c:pt>
                <c:pt idx="178">
                  <c:v>65</c:v>
                </c:pt>
                <c:pt idx="179">
                  <c:v>65</c:v>
                </c:pt>
                <c:pt idx="180">
                  <c:v>70</c:v>
                </c:pt>
                <c:pt idx="181">
                  <c:v>70</c:v>
                </c:pt>
                <c:pt idx="182">
                  <c:v>72</c:v>
                </c:pt>
                <c:pt idx="183">
                  <c:v>72</c:v>
                </c:pt>
                <c:pt idx="184">
                  <c:v>73</c:v>
                </c:pt>
                <c:pt idx="185">
                  <c:v>73</c:v>
                </c:pt>
                <c:pt idx="186">
                  <c:v>74</c:v>
                </c:pt>
                <c:pt idx="187">
                  <c:v>74</c:v>
                </c:pt>
                <c:pt idx="188">
                  <c:v>74</c:v>
                </c:pt>
                <c:pt idx="189">
                  <c:v>75</c:v>
                </c:pt>
                <c:pt idx="190">
                  <c:v>75</c:v>
                </c:pt>
                <c:pt idx="191">
                  <c:v>75</c:v>
                </c:pt>
                <c:pt idx="192">
                  <c:v>75</c:v>
                </c:pt>
                <c:pt idx="193">
                  <c:v>75</c:v>
                </c:pt>
                <c:pt idx="194">
                  <c:v>75</c:v>
                </c:pt>
                <c:pt idx="195">
                  <c:v>75</c:v>
                </c:pt>
                <c:pt idx="196">
                  <c:v>75</c:v>
                </c:pt>
                <c:pt idx="197">
                  <c:v>75</c:v>
                </c:pt>
                <c:pt idx="198">
                  <c:v>76</c:v>
                </c:pt>
                <c:pt idx="199">
                  <c:v>76</c:v>
                </c:pt>
                <c:pt idx="200">
                  <c:v>76</c:v>
                </c:pt>
                <c:pt idx="201">
                  <c:v>76</c:v>
                </c:pt>
                <c:pt idx="202">
                  <c:v>76</c:v>
                </c:pt>
                <c:pt idx="203">
                  <c:v>76</c:v>
                </c:pt>
                <c:pt idx="204">
                  <c:v>76</c:v>
                </c:pt>
                <c:pt idx="205">
                  <c:v>76</c:v>
                </c:pt>
                <c:pt idx="206">
                  <c:v>77</c:v>
                </c:pt>
                <c:pt idx="207">
                  <c:v>77</c:v>
                </c:pt>
                <c:pt idx="208">
                  <c:v>77</c:v>
                </c:pt>
                <c:pt idx="209">
                  <c:v>77</c:v>
                </c:pt>
                <c:pt idx="210">
                  <c:v>78</c:v>
                </c:pt>
                <c:pt idx="211">
                  <c:v>78</c:v>
                </c:pt>
                <c:pt idx="212">
                  <c:v>79</c:v>
                </c:pt>
                <c:pt idx="213">
                  <c:v>79</c:v>
                </c:pt>
                <c:pt idx="214">
                  <c:v>79</c:v>
                </c:pt>
                <c:pt idx="215">
                  <c:v>79</c:v>
                </c:pt>
                <c:pt idx="216">
                  <c:v>79</c:v>
                </c:pt>
                <c:pt idx="217">
                  <c:v>80</c:v>
                </c:pt>
                <c:pt idx="218">
                  <c:v>83</c:v>
                </c:pt>
                <c:pt idx="219">
                  <c:v>86</c:v>
                </c:pt>
                <c:pt idx="220">
                  <c:v>87</c:v>
                </c:pt>
                <c:pt idx="221">
                  <c:v>87</c:v>
                </c:pt>
                <c:pt idx="222">
                  <c:v>87</c:v>
                </c:pt>
                <c:pt idx="223">
                  <c:v>87</c:v>
                </c:pt>
                <c:pt idx="224">
                  <c:v>87</c:v>
                </c:pt>
                <c:pt idx="225">
                  <c:v>87</c:v>
                </c:pt>
                <c:pt idx="226">
                  <c:v>87</c:v>
                </c:pt>
                <c:pt idx="227">
                  <c:v>87</c:v>
                </c:pt>
                <c:pt idx="228">
                  <c:v>88</c:v>
                </c:pt>
                <c:pt idx="229">
                  <c:v>88</c:v>
                </c:pt>
                <c:pt idx="230">
                  <c:v>90</c:v>
                </c:pt>
                <c:pt idx="231">
                  <c:v>91</c:v>
                </c:pt>
                <c:pt idx="232">
                  <c:v>91</c:v>
                </c:pt>
                <c:pt idx="233">
                  <c:v>91</c:v>
                </c:pt>
                <c:pt idx="234">
                  <c:v>95</c:v>
                </c:pt>
                <c:pt idx="235">
                  <c:v>99</c:v>
                </c:pt>
                <c:pt idx="236">
                  <c:v>111</c:v>
                </c:pt>
                <c:pt idx="237">
                  <c:v>112</c:v>
                </c:pt>
                <c:pt idx="238">
                  <c:v>113</c:v>
                </c:pt>
                <c:pt idx="239">
                  <c:v>113</c:v>
                </c:pt>
                <c:pt idx="240">
                  <c:v>116</c:v>
                </c:pt>
                <c:pt idx="241">
                  <c:v>121</c:v>
                </c:pt>
                <c:pt idx="242">
                  <c:v>127</c:v>
                </c:pt>
                <c:pt idx="243">
                  <c:v>127</c:v>
                </c:pt>
                <c:pt idx="244">
                  <c:v>129</c:v>
                </c:pt>
                <c:pt idx="245">
                  <c:v>130</c:v>
                </c:pt>
                <c:pt idx="246">
                  <c:v>132</c:v>
                </c:pt>
                <c:pt idx="247">
                  <c:v>132</c:v>
                </c:pt>
                <c:pt idx="248">
                  <c:v>132</c:v>
                </c:pt>
                <c:pt idx="249">
                  <c:v>133</c:v>
                </c:pt>
                <c:pt idx="250">
                  <c:v>137</c:v>
                </c:pt>
                <c:pt idx="251">
                  <c:v>139</c:v>
                </c:pt>
                <c:pt idx="252">
                  <c:v>143</c:v>
                </c:pt>
                <c:pt idx="253">
                  <c:v>145</c:v>
                </c:pt>
                <c:pt idx="254">
                  <c:v>148</c:v>
                </c:pt>
                <c:pt idx="255">
                  <c:v>150</c:v>
                </c:pt>
                <c:pt idx="256">
                  <c:v>161</c:v>
                </c:pt>
                <c:pt idx="257">
                  <c:v>162</c:v>
                </c:pt>
                <c:pt idx="258">
                  <c:v>170</c:v>
                </c:pt>
                <c:pt idx="259">
                  <c:v>173</c:v>
                </c:pt>
                <c:pt idx="260">
                  <c:v>180</c:v>
                </c:pt>
                <c:pt idx="261">
                  <c:v>182</c:v>
                </c:pt>
                <c:pt idx="262">
                  <c:v>183</c:v>
                </c:pt>
                <c:pt idx="263">
                  <c:v>191</c:v>
                </c:pt>
                <c:pt idx="264">
                  <c:v>197</c:v>
                </c:pt>
                <c:pt idx="265">
                  <c:v>202</c:v>
                </c:pt>
                <c:pt idx="266">
                  <c:v>210</c:v>
                </c:pt>
                <c:pt idx="267">
                  <c:v>211</c:v>
                </c:pt>
                <c:pt idx="268">
                  <c:v>215</c:v>
                </c:pt>
                <c:pt idx="269">
                  <c:v>220</c:v>
                </c:pt>
                <c:pt idx="270">
                  <c:v>227</c:v>
                </c:pt>
                <c:pt idx="271">
                  <c:v>234</c:v>
                </c:pt>
                <c:pt idx="272">
                  <c:v>247</c:v>
                </c:pt>
                <c:pt idx="273">
                  <c:v>256</c:v>
                </c:pt>
                <c:pt idx="274">
                  <c:v>268</c:v>
                </c:pt>
                <c:pt idx="275">
                  <c:v>270</c:v>
                </c:pt>
                <c:pt idx="276">
                  <c:v>277</c:v>
                </c:pt>
                <c:pt idx="277">
                  <c:v>299</c:v>
                </c:pt>
                <c:pt idx="278">
                  <c:v>302</c:v>
                </c:pt>
                <c:pt idx="279">
                  <c:v>316</c:v>
                </c:pt>
                <c:pt idx="280">
                  <c:v>326</c:v>
                </c:pt>
                <c:pt idx="281">
                  <c:v>331</c:v>
                </c:pt>
                <c:pt idx="282">
                  <c:v>336</c:v>
                </c:pt>
                <c:pt idx="283">
                  <c:v>342</c:v>
                </c:pt>
                <c:pt idx="284">
                  <c:v>351</c:v>
                </c:pt>
                <c:pt idx="285">
                  <c:v>360</c:v>
                </c:pt>
                <c:pt idx="286">
                  <c:v>365</c:v>
                </c:pt>
                <c:pt idx="287">
                  <c:v>370</c:v>
                </c:pt>
                <c:pt idx="288">
                  <c:v>377</c:v>
                </c:pt>
                <c:pt idx="289">
                  <c:v>379</c:v>
                </c:pt>
                <c:pt idx="290">
                  <c:v>381</c:v>
                </c:pt>
                <c:pt idx="291">
                  <c:v>381</c:v>
                </c:pt>
                <c:pt idx="292">
                  <c:v>388</c:v>
                </c:pt>
                <c:pt idx="293">
                  <c:v>394</c:v>
                </c:pt>
                <c:pt idx="294">
                  <c:v>400</c:v>
                </c:pt>
                <c:pt idx="295">
                  <c:v>407</c:v>
                </c:pt>
                <c:pt idx="296">
                  <c:v>410</c:v>
                </c:pt>
                <c:pt idx="297">
                  <c:v>420</c:v>
                </c:pt>
                <c:pt idx="298">
                  <c:v>428</c:v>
                </c:pt>
                <c:pt idx="299">
                  <c:v>434</c:v>
                </c:pt>
                <c:pt idx="300">
                  <c:v>443</c:v>
                </c:pt>
                <c:pt idx="301">
                  <c:v>450</c:v>
                </c:pt>
                <c:pt idx="302">
                  <c:v>452</c:v>
                </c:pt>
                <c:pt idx="303">
                  <c:v>454</c:v>
                </c:pt>
                <c:pt idx="304">
                  <c:v>458</c:v>
                </c:pt>
                <c:pt idx="305">
                  <c:v>468</c:v>
                </c:pt>
                <c:pt idx="306">
                  <c:v>473</c:v>
                </c:pt>
                <c:pt idx="307">
                  <c:v>475</c:v>
                </c:pt>
                <c:pt idx="308">
                  <c:v>481</c:v>
                </c:pt>
                <c:pt idx="309">
                  <c:v>487</c:v>
                </c:pt>
                <c:pt idx="310">
                  <c:v>489</c:v>
                </c:pt>
                <c:pt idx="311">
                  <c:v>495</c:v>
                </c:pt>
                <c:pt idx="312">
                  <c:v>497</c:v>
                </c:pt>
                <c:pt idx="313">
                  <c:v>500</c:v>
                </c:pt>
                <c:pt idx="314">
                  <c:v>505</c:v>
                </c:pt>
                <c:pt idx="315">
                  <c:v>512</c:v>
                </c:pt>
                <c:pt idx="316">
                  <c:v>516</c:v>
                </c:pt>
                <c:pt idx="317">
                  <c:v>517</c:v>
                </c:pt>
                <c:pt idx="318">
                  <c:v>521</c:v>
                </c:pt>
                <c:pt idx="319">
                  <c:v>524</c:v>
                </c:pt>
                <c:pt idx="320">
                  <c:v>527</c:v>
                </c:pt>
                <c:pt idx="321">
                  <c:v>527</c:v>
                </c:pt>
                <c:pt idx="322">
                  <c:v>535</c:v>
                </c:pt>
                <c:pt idx="323">
                  <c:v>540</c:v>
                </c:pt>
                <c:pt idx="324">
                  <c:v>541</c:v>
                </c:pt>
                <c:pt idx="325">
                  <c:v>543</c:v>
                </c:pt>
                <c:pt idx="326">
                  <c:v>558</c:v>
                </c:pt>
                <c:pt idx="327">
                  <c:v>567</c:v>
                </c:pt>
                <c:pt idx="328">
                  <c:v>584</c:v>
                </c:pt>
                <c:pt idx="329">
                  <c:v>599</c:v>
                </c:pt>
                <c:pt idx="330">
                  <c:v>613</c:v>
                </c:pt>
                <c:pt idx="331">
                  <c:v>623</c:v>
                </c:pt>
                <c:pt idx="332">
                  <c:v>648</c:v>
                </c:pt>
                <c:pt idx="333">
                  <c:v>671</c:v>
                </c:pt>
                <c:pt idx="334">
                  <c:v>682</c:v>
                </c:pt>
                <c:pt idx="335">
                  <c:v>701</c:v>
                </c:pt>
                <c:pt idx="336">
                  <c:v>712</c:v>
                </c:pt>
                <c:pt idx="337">
                  <c:v>727</c:v>
                </c:pt>
                <c:pt idx="338">
                  <c:v>732</c:v>
                </c:pt>
                <c:pt idx="339">
                  <c:v>744</c:v>
                </c:pt>
                <c:pt idx="340">
                  <c:v>752</c:v>
                </c:pt>
                <c:pt idx="341">
                  <c:v>764</c:v>
                </c:pt>
                <c:pt idx="342">
                  <c:v>781</c:v>
                </c:pt>
                <c:pt idx="343">
                  <c:v>783</c:v>
                </c:pt>
                <c:pt idx="344">
                  <c:v>792</c:v>
                </c:pt>
                <c:pt idx="345">
                  <c:v>793</c:v>
                </c:pt>
                <c:pt idx="346">
                  <c:v>804</c:v>
                </c:pt>
                <c:pt idx="347">
                  <c:v>810</c:v>
                </c:pt>
                <c:pt idx="348">
                  <c:v>814</c:v>
                </c:pt>
                <c:pt idx="349">
                  <c:v>821</c:v>
                </c:pt>
                <c:pt idx="350">
                  <c:v>842</c:v>
                </c:pt>
                <c:pt idx="351">
                  <c:v>849</c:v>
                </c:pt>
                <c:pt idx="352">
                  <c:v>850</c:v>
                </c:pt>
                <c:pt idx="353">
                  <c:v>866</c:v>
                </c:pt>
                <c:pt idx="354">
                  <c:v>883</c:v>
                </c:pt>
                <c:pt idx="355">
                  <c:v>886</c:v>
                </c:pt>
                <c:pt idx="356">
                  <c:v>889</c:v>
                </c:pt>
                <c:pt idx="357">
                  <c:v>906</c:v>
                </c:pt>
                <c:pt idx="358">
                  <c:v>910</c:v>
                </c:pt>
                <c:pt idx="359">
                  <c:v>912</c:v>
                </c:pt>
                <c:pt idx="360">
                  <c:v>921</c:v>
                </c:pt>
                <c:pt idx="361">
                  <c:v>926</c:v>
                </c:pt>
                <c:pt idx="362">
                  <c:v>930</c:v>
                </c:pt>
                <c:pt idx="363">
                  <c:v>936</c:v>
                </c:pt>
                <c:pt idx="364">
                  <c:v>945</c:v>
                </c:pt>
                <c:pt idx="365">
                  <c:v>955</c:v>
                </c:pt>
                <c:pt idx="366">
                  <c:v>957</c:v>
                </c:pt>
                <c:pt idx="367">
                  <c:v>970</c:v>
                </c:pt>
                <c:pt idx="368">
                  <c:v>978</c:v>
                </c:pt>
                <c:pt idx="369">
                  <c:v>980</c:v>
                </c:pt>
                <c:pt idx="370">
                  <c:v>985</c:v>
                </c:pt>
                <c:pt idx="371">
                  <c:v>990</c:v>
                </c:pt>
                <c:pt idx="372">
                  <c:v>991</c:v>
                </c:pt>
                <c:pt idx="373">
                  <c:v>991</c:v>
                </c:pt>
                <c:pt idx="374">
                  <c:v>993</c:v>
                </c:pt>
                <c:pt idx="375">
                  <c:v>993</c:v>
                </c:pt>
                <c:pt idx="376">
                  <c:v>996</c:v>
                </c:pt>
                <c:pt idx="377">
                  <c:v>997</c:v>
                </c:pt>
                <c:pt idx="378">
                  <c:v>998</c:v>
                </c:pt>
                <c:pt idx="379">
                  <c:v>998</c:v>
                </c:pt>
                <c:pt idx="380">
                  <c:v>998</c:v>
                </c:pt>
                <c:pt idx="381">
                  <c:v>998</c:v>
                </c:pt>
                <c:pt idx="382">
                  <c:v>1000</c:v>
                </c:pt>
                <c:pt idx="383">
                  <c:v>1000</c:v>
                </c:pt>
                <c:pt idx="384">
                  <c:v>1000</c:v>
                </c:pt>
                <c:pt idx="385">
                  <c:v>1005</c:v>
                </c:pt>
                <c:pt idx="386">
                  <c:v>1006</c:v>
                </c:pt>
                <c:pt idx="387">
                  <c:v>1006</c:v>
                </c:pt>
                <c:pt idx="388">
                  <c:v>1008</c:v>
                </c:pt>
                <c:pt idx="389">
                  <c:v>1013</c:v>
                </c:pt>
                <c:pt idx="390">
                  <c:v>1015</c:v>
                </c:pt>
                <c:pt idx="391">
                  <c:v>1016</c:v>
                </c:pt>
                <c:pt idx="392">
                  <c:v>1017</c:v>
                </c:pt>
                <c:pt idx="393">
                  <c:v>1020</c:v>
                </c:pt>
                <c:pt idx="394">
                  <c:v>1020</c:v>
                </c:pt>
                <c:pt idx="395">
                  <c:v>1020</c:v>
                </c:pt>
                <c:pt idx="396">
                  <c:v>1020</c:v>
                </c:pt>
                <c:pt idx="397">
                  <c:v>1020</c:v>
                </c:pt>
                <c:pt idx="398">
                  <c:v>1020</c:v>
                </c:pt>
                <c:pt idx="399">
                  <c:v>1021</c:v>
                </c:pt>
                <c:pt idx="400">
                  <c:v>1021</c:v>
                </c:pt>
                <c:pt idx="401">
                  <c:v>1021</c:v>
                </c:pt>
                <c:pt idx="402">
                  <c:v>1021</c:v>
                </c:pt>
                <c:pt idx="403">
                  <c:v>1021</c:v>
                </c:pt>
                <c:pt idx="404">
                  <c:v>1021</c:v>
                </c:pt>
                <c:pt idx="405">
                  <c:v>1021</c:v>
                </c:pt>
                <c:pt idx="406">
                  <c:v>1021</c:v>
                </c:pt>
                <c:pt idx="407">
                  <c:v>1021</c:v>
                </c:pt>
                <c:pt idx="408">
                  <c:v>1021</c:v>
                </c:pt>
                <c:pt idx="409">
                  <c:v>1023</c:v>
                </c:pt>
                <c:pt idx="410">
                  <c:v>1027</c:v>
                </c:pt>
                <c:pt idx="411">
                  <c:v>1034</c:v>
                </c:pt>
                <c:pt idx="412">
                  <c:v>1037</c:v>
                </c:pt>
                <c:pt idx="413">
                  <c:v>1041</c:v>
                </c:pt>
                <c:pt idx="414">
                  <c:v>1044</c:v>
                </c:pt>
                <c:pt idx="415">
                  <c:v>1047</c:v>
                </c:pt>
                <c:pt idx="416">
                  <c:v>1052</c:v>
                </c:pt>
                <c:pt idx="417">
                  <c:v>1060</c:v>
                </c:pt>
                <c:pt idx="418">
                  <c:v>1070</c:v>
                </c:pt>
                <c:pt idx="419">
                  <c:v>1074</c:v>
                </c:pt>
                <c:pt idx="420">
                  <c:v>1085</c:v>
                </c:pt>
                <c:pt idx="421">
                  <c:v>1092</c:v>
                </c:pt>
                <c:pt idx="422">
                  <c:v>1099</c:v>
                </c:pt>
                <c:pt idx="423">
                  <c:v>1102</c:v>
                </c:pt>
                <c:pt idx="424">
                  <c:v>1116</c:v>
                </c:pt>
                <c:pt idx="425">
                  <c:v>1138</c:v>
                </c:pt>
                <c:pt idx="426">
                  <c:v>1167</c:v>
                </c:pt>
                <c:pt idx="427">
                  <c:v>1187</c:v>
                </c:pt>
                <c:pt idx="428">
                  <c:v>1206</c:v>
                </c:pt>
                <c:pt idx="429">
                  <c:v>1219</c:v>
                </c:pt>
                <c:pt idx="430">
                  <c:v>1242</c:v>
                </c:pt>
                <c:pt idx="431">
                  <c:v>1272</c:v>
                </c:pt>
                <c:pt idx="432">
                  <c:v>1297</c:v>
                </c:pt>
                <c:pt idx="433">
                  <c:v>1330</c:v>
                </c:pt>
                <c:pt idx="434">
                  <c:v>1353</c:v>
                </c:pt>
                <c:pt idx="435">
                  <c:v>1385</c:v>
                </c:pt>
                <c:pt idx="436">
                  <c:v>1390</c:v>
                </c:pt>
                <c:pt idx="437">
                  <c:v>1428</c:v>
                </c:pt>
                <c:pt idx="438">
                  <c:v>1468</c:v>
                </c:pt>
                <c:pt idx="439">
                  <c:v>1495</c:v>
                </c:pt>
                <c:pt idx="440">
                  <c:v>1522</c:v>
                </c:pt>
                <c:pt idx="441">
                  <c:v>1553</c:v>
                </c:pt>
                <c:pt idx="442">
                  <c:v>1583</c:v>
                </c:pt>
                <c:pt idx="443">
                  <c:v>1587</c:v>
                </c:pt>
                <c:pt idx="444">
                  <c:v>1636</c:v>
                </c:pt>
                <c:pt idx="445">
                  <c:v>1675</c:v>
                </c:pt>
                <c:pt idx="446">
                  <c:v>1718</c:v>
                </c:pt>
                <c:pt idx="447">
                  <c:v>1731</c:v>
                </c:pt>
                <c:pt idx="448">
                  <c:v>1775</c:v>
                </c:pt>
                <c:pt idx="449">
                  <c:v>1803</c:v>
                </c:pt>
                <c:pt idx="450">
                  <c:v>1827</c:v>
                </c:pt>
                <c:pt idx="451">
                  <c:v>1861</c:v>
                </c:pt>
                <c:pt idx="452">
                  <c:v>1909</c:v>
                </c:pt>
                <c:pt idx="453">
                  <c:v>1948</c:v>
                </c:pt>
                <c:pt idx="454">
                  <c:v>1985</c:v>
                </c:pt>
                <c:pt idx="455">
                  <c:v>2018</c:v>
                </c:pt>
                <c:pt idx="456">
                  <c:v>2052</c:v>
                </c:pt>
                <c:pt idx="457">
                  <c:v>2059</c:v>
                </c:pt>
                <c:pt idx="458">
                  <c:v>2097</c:v>
                </c:pt>
                <c:pt idx="459">
                  <c:v>2130</c:v>
                </c:pt>
                <c:pt idx="460">
                  <c:v>2174</c:v>
                </c:pt>
                <c:pt idx="461">
                  <c:v>2207</c:v>
                </c:pt>
                <c:pt idx="462">
                  <c:v>2245</c:v>
                </c:pt>
                <c:pt idx="463">
                  <c:v>2261</c:v>
                </c:pt>
                <c:pt idx="464">
                  <c:v>2268</c:v>
                </c:pt>
                <c:pt idx="465">
                  <c:v>2303</c:v>
                </c:pt>
                <c:pt idx="466">
                  <c:v>2324</c:v>
                </c:pt>
                <c:pt idx="467">
                  <c:v>2351</c:v>
                </c:pt>
                <c:pt idx="468">
                  <c:v>2381</c:v>
                </c:pt>
                <c:pt idx="469">
                  <c:v>2408</c:v>
                </c:pt>
                <c:pt idx="470">
                  <c:v>2425</c:v>
                </c:pt>
                <c:pt idx="471">
                  <c:v>2431</c:v>
                </c:pt>
                <c:pt idx="472">
                  <c:v>2478</c:v>
                </c:pt>
                <c:pt idx="473">
                  <c:v>2520</c:v>
                </c:pt>
                <c:pt idx="474">
                  <c:v>2544</c:v>
                </c:pt>
                <c:pt idx="475">
                  <c:v>2564</c:v>
                </c:pt>
                <c:pt idx="476">
                  <c:v>2578</c:v>
                </c:pt>
                <c:pt idx="477">
                  <c:v>2595</c:v>
                </c:pt>
                <c:pt idx="478">
                  <c:v>2597</c:v>
                </c:pt>
                <c:pt idx="479">
                  <c:v>2608</c:v>
                </c:pt>
                <c:pt idx="480">
                  <c:v>2617</c:v>
                </c:pt>
                <c:pt idx="481">
                  <c:v>2621</c:v>
                </c:pt>
                <c:pt idx="482">
                  <c:v>2627</c:v>
                </c:pt>
                <c:pt idx="483">
                  <c:v>2634</c:v>
                </c:pt>
                <c:pt idx="484">
                  <c:v>2636</c:v>
                </c:pt>
                <c:pt idx="485">
                  <c:v>2637</c:v>
                </c:pt>
                <c:pt idx="486">
                  <c:v>2637</c:v>
                </c:pt>
                <c:pt idx="487">
                  <c:v>2647</c:v>
                </c:pt>
                <c:pt idx="488">
                  <c:v>2655</c:v>
                </c:pt>
                <c:pt idx="489">
                  <c:v>2659</c:v>
                </c:pt>
                <c:pt idx="490">
                  <c:v>2660</c:v>
                </c:pt>
                <c:pt idx="491">
                  <c:v>2665</c:v>
                </c:pt>
                <c:pt idx="492">
                  <c:v>2667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発症者数!$A$2:$A$494</c:f>
              <c:numCache>
                <c:formatCode>m/d/yyyy</c:formatCode>
                <c:ptCount val="493"/>
                <c:pt idx="0">
                  <c:v>43930</c:v>
                </c:pt>
                <c:pt idx="1">
                  <c:v>43932</c:v>
                </c:pt>
                <c:pt idx="2">
                  <c:v>43936</c:v>
                </c:pt>
                <c:pt idx="3">
                  <c:v>43937</c:v>
                </c:pt>
                <c:pt idx="4">
                  <c:v>43938</c:v>
                </c:pt>
                <c:pt idx="5">
                  <c:v>43940</c:v>
                </c:pt>
                <c:pt idx="6">
                  <c:v>43943</c:v>
                </c:pt>
                <c:pt idx="7">
                  <c:v>43946</c:v>
                </c:pt>
                <c:pt idx="8">
                  <c:v>44032</c:v>
                </c:pt>
                <c:pt idx="9">
                  <c:v>44041</c:v>
                </c:pt>
                <c:pt idx="10">
                  <c:v>44043</c:v>
                </c:pt>
                <c:pt idx="11">
                  <c:v>44049</c:v>
                </c:pt>
                <c:pt idx="12">
                  <c:v>44105</c:v>
                </c:pt>
                <c:pt idx="13">
                  <c:v>44106</c:v>
                </c:pt>
                <c:pt idx="14">
                  <c:v>44109</c:v>
                </c:pt>
                <c:pt idx="15">
                  <c:v>44120</c:v>
                </c:pt>
                <c:pt idx="16">
                  <c:v>44121</c:v>
                </c:pt>
                <c:pt idx="17">
                  <c:v>44123</c:v>
                </c:pt>
                <c:pt idx="18">
                  <c:v>44124</c:v>
                </c:pt>
                <c:pt idx="19">
                  <c:v>44131</c:v>
                </c:pt>
                <c:pt idx="20">
                  <c:v>44133</c:v>
                </c:pt>
                <c:pt idx="21">
                  <c:v>44137</c:v>
                </c:pt>
                <c:pt idx="22">
                  <c:v>44149</c:v>
                </c:pt>
                <c:pt idx="23">
                  <c:v>44151</c:v>
                </c:pt>
                <c:pt idx="24">
                  <c:v>44152</c:v>
                </c:pt>
                <c:pt idx="25">
                  <c:v>44163</c:v>
                </c:pt>
                <c:pt idx="26">
                  <c:v>44165</c:v>
                </c:pt>
                <c:pt idx="27">
                  <c:v>44175</c:v>
                </c:pt>
                <c:pt idx="28">
                  <c:v>44176</c:v>
                </c:pt>
                <c:pt idx="29">
                  <c:v>44177</c:v>
                </c:pt>
                <c:pt idx="30">
                  <c:v>44180</c:v>
                </c:pt>
                <c:pt idx="31">
                  <c:v>44181</c:v>
                </c:pt>
                <c:pt idx="32">
                  <c:v>44182</c:v>
                </c:pt>
                <c:pt idx="33">
                  <c:v>44183</c:v>
                </c:pt>
                <c:pt idx="34">
                  <c:v>44187</c:v>
                </c:pt>
                <c:pt idx="35">
                  <c:v>44188</c:v>
                </c:pt>
                <c:pt idx="36">
                  <c:v>44189</c:v>
                </c:pt>
                <c:pt idx="37">
                  <c:v>44190</c:v>
                </c:pt>
                <c:pt idx="38">
                  <c:v>44193</c:v>
                </c:pt>
                <c:pt idx="39">
                  <c:v>44194</c:v>
                </c:pt>
                <c:pt idx="40">
                  <c:v>44196</c:v>
                </c:pt>
                <c:pt idx="41">
                  <c:v>44197</c:v>
                </c:pt>
                <c:pt idx="42">
                  <c:v>44198</c:v>
                </c:pt>
                <c:pt idx="43">
                  <c:v>44199</c:v>
                </c:pt>
                <c:pt idx="44">
                  <c:v>44200</c:v>
                </c:pt>
                <c:pt idx="45">
                  <c:v>44201</c:v>
                </c:pt>
                <c:pt idx="46">
                  <c:v>44202</c:v>
                </c:pt>
                <c:pt idx="47">
                  <c:v>44203</c:v>
                </c:pt>
                <c:pt idx="48">
                  <c:v>44204</c:v>
                </c:pt>
                <c:pt idx="49">
                  <c:v>44205</c:v>
                </c:pt>
                <c:pt idx="50">
                  <c:v>44206</c:v>
                </c:pt>
                <c:pt idx="51">
                  <c:v>44207</c:v>
                </c:pt>
                <c:pt idx="52">
                  <c:v>44208</c:v>
                </c:pt>
                <c:pt idx="53">
                  <c:v>44209</c:v>
                </c:pt>
                <c:pt idx="54">
                  <c:v>44210</c:v>
                </c:pt>
                <c:pt idx="55">
                  <c:v>44211</c:v>
                </c:pt>
                <c:pt idx="56">
                  <c:v>44212</c:v>
                </c:pt>
                <c:pt idx="57">
                  <c:v>44214</c:v>
                </c:pt>
                <c:pt idx="58">
                  <c:v>44216</c:v>
                </c:pt>
                <c:pt idx="59">
                  <c:v>44217</c:v>
                </c:pt>
                <c:pt idx="60">
                  <c:v>44218</c:v>
                </c:pt>
                <c:pt idx="61">
                  <c:v>44219</c:v>
                </c:pt>
                <c:pt idx="62">
                  <c:v>44220</c:v>
                </c:pt>
                <c:pt idx="63">
                  <c:v>44221</c:v>
                </c:pt>
                <c:pt idx="64">
                  <c:v>44222</c:v>
                </c:pt>
                <c:pt idx="65">
                  <c:v>44223</c:v>
                </c:pt>
                <c:pt idx="66">
                  <c:v>44224</c:v>
                </c:pt>
                <c:pt idx="67">
                  <c:v>44225</c:v>
                </c:pt>
                <c:pt idx="68">
                  <c:v>44226</c:v>
                </c:pt>
                <c:pt idx="69">
                  <c:v>44229</c:v>
                </c:pt>
                <c:pt idx="70">
                  <c:v>44230</c:v>
                </c:pt>
                <c:pt idx="71">
                  <c:v>44236</c:v>
                </c:pt>
                <c:pt idx="72">
                  <c:v>44237</c:v>
                </c:pt>
                <c:pt idx="73">
                  <c:v>44249</c:v>
                </c:pt>
                <c:pt idx="74">
                  <c:v>44251</c:v>
                </c:pt>
                <c:pt idx="75">
                  <c:v>44252</c:v>
                </c:pt>
                <c:pt idx="76">
                  <c:v>44254</c:v>
                </c:pt>
                <c:pt idx="77">
                  <c:v>44256</c:v>
                </c:pt>
                <c:pt idx="78">
                  <c:v>44257</c:v>
                </c:pt>
                <c:pt idx="79">
                  <c:v>44258</c:v>
                </c:pt>
                <c:pt idx="80">
                  <c:v>44260</c:v>
                </c:pt>
                <c:pt idx="81">
                  <c:v>44263</c:v>
                </c:pt>
                <c:pt idx="82">
                  <c:v>44272</c:v>
                </c:pt>
                <c:pt idx="83">
                  <c:v>44276</c:v>
                </c:pt>
                <c:pt idx="84">
                  <c:v>44277</c:v>
                </c:pt>
                <c:pt idx="85">
                  <c:v>44278</c:v>
                </c:pt>
                <c:pt idx="86">
                  <c:v>44280</c:v>
                </c:pt>
                <c:pt idx="87">
                  <c:v>44289</c:v>
                </c:pt>
                <c:pt idx="88">
                  <c:v>44290</c:v>
                </c:pt>
                <c:pt idx="89">
                  <c:v>44291</c:v>
                </c:pt>
                <c:pt idx="90">
                  <c:v>44292</c:v>
                </c:pt>
                <c:pt idx="91">
                  <c:v>44293</c:v>
                </c:pt>
                <c:pt idx="92">
                  <c:v>44294</c:v>
                </c:pt>
                <c:pt idx="93">
                  <c:v>44295</c:v>
                </c:pt>
                <c:pt idx="94">
                  <c:v>44297</c:v>
                </c:pt>
                <c:pt idx="95">
                  <c:v>44298</c:v>
                </c:pt>
                <c:pt idx="96">
                  <c:v>44301</c:v>
                </c:pt>
                <c:pt idx="97">
                  <c:v>44303</c:v>
                </c:pt>
                <c:pt idx="98">
                  <c:v>44305</c:v>
                </c:pt>
                <c:pt idx="99">
                  <c:v>44306</c:v>
                </c:pt>
                <c:pt idx="100">
                  <c:v>44308</c:v>
                </c:pt>
                <c:pt idx="101">
                  <c:v>44309</c:v>
                </c:pt>
                <c:pt idx="102">
                  <c:v>44312</c:v>
                </c:pt>
                <c:pt idx="103">
                  <c:v>44313</c:v>
                </c:pt>
                <c:pt idx="104">
                  <c:v>44314</c:v>
                </c:pt>
                <c:pt idx="105">
                  <c:v>44315</c:v>
                </c:pt>
                <c:pt idx="106">
                  <c:v>44316</c:v>
                </c:pt>
                <c:pt idx="107">
                  <c:v>44317</c:v>
                </c:pt>
                <c:pt idx="108">
                  <c:v>44320</c:v>
                </c:pt>
                <c:pt idx="109">
                  <c:v>44322</c:v>
                </c:pt>
                <c:pt idx="110">
                  <c:v>44323</c:v>
                </c:pt>
                <c:pt idx="111">
                  <c:v>44324</c:v>
                </c:pt>
                <c:pt idx="112">
                  <c:v>44326</c:v>
                </c:pt>
                <c:pt idx="113">
                  <c:v>44328</c:v>
                </c:pt>
                <c:pt idx="114">
                  <c:v>44329</c:v>
                </c:pt>
                <c:pt idx="115">
                  <c:v>44330</c:v>
                </c:pt>
                <c:pt idx="116">
                  <c:v>44335</c:v>
                </c:pt>
                <c:pt idx="117">
                  <c:v>44336</c:v>
                </c:pt>
                <c:pt idx="118">
                  <c:v>44337</c:v>
                </c:pt>
                <c:pt idx="119">
                  <c:v>44340</c:v>
                </c:pt>
                <c:pt idx="120">
                  <c:v>44342</c:v>
                </c:pt>
                <c:pt idx="121">
                  <c:v>44343</c:v>
                </c:pt>
                <c:pt idx="122">
                  <c:v>44344</c:v>
                </c:pt>
                <c:pt idx="123">
                  <c:v>44345</c:v>
                </c:pt>
                <c:pt idx="124">
                  <c:v>44346</c:v>
                </c:pt>
                <c:pt idx="125">
                  <c:v>44347</c:v>
                </c:pt>
                <c:pt idx="126">
                  <c:v>44348</c:v>
                </c:pt>
                <c:pt idx="127">
                  <c:v>44351</c:v>
                </c:pt>
                <c:pt idx="128">
                  <c:v>44354</c:v>
                </c:pt>
                <c:pt idx="129">
                  <c:v>44356</c:v>
                </c:pt>
                <c:pt idx="130">
                  <c:v>44358</c:v>
                </c:pt>
                <c:pt idx="131">
                  <c:v>44361</c:v>
                </c:pt>
                <c:pt idx="132">
                  <c:v>44365</c:v>
                </c:pt>
                <c:pt idx="133">
                  <c:v>44367</c:v>
                </c:pt>
                <c:pt idx="134">
                  <c:v>44369</c:v>
                </c:pt>
                <c:pt idx="135">
                  <c:v>44371</c:v>
                </c:pt>
                <c:pt idx="136">
                  <c:v>44376</c:v>
                </c:pt>
                <c:pt idx="137">
                  <c:v>44377</c:v>
                </c:pt>
                <c:pt idx="138">
                  <c:v>44382</c:v>
                </c:pt>
                <c:pt idx="139">
                  <c:v>44385</c:v>
                </c:pt>
                <c:pt idx="140">
                  <c:v>44386</c:v>
                </c:pt>
                <c:pt idx="141">
                  <c:v>44389</c:v>
                </c:pt>
                <c:pt idx="142">
                  <c:v>44390</c:v>
                </c:pt>
                <c:pt idx="143">
                  <c:v>44391</c:v>
                </c:pt>
                <c:pt idx="144">
                  <c:v>44392</c:v>
                </c:pt>
                <c:pt idx="145">
                  <c:v>44393</c:v>
                </c:pt>
                <c:pt idx="146">
                  <c:v>44394</c:v>
                </c:pt>
                <c:pt idx="147">
                  <c:v>44396</c:v>
                </c:pt>
                <c:pt idx="148">
                  <c:v>44397</c:v>
                </c:pt>
                <c:pt idx="149">
                  <c:v>44398</c:v>
                </c:pt>
                <c:pt idx="150">
                  <c:v>44399</c:v>
                </c:pt>
                <c:pt idx="151">
                  <c:v>44400</c:v>
                </c:pt>
                <c:pt idx="152">
                  <c:v>44401</c:v>
                </c:pt>
                <c:pt idx="153">
                  <c:v>44403</c:v>
                </c:pt>
                <c:pt idx="154">
                  <c:v>44404</c:v>
                </c:pt>
                <c:pt idx="155">
                  <c:v>44405</c:v>
                </c:pt>
                <c:pt idx="156">
                  <c:v>44406</c:v>
                </c:pt>
                <c:pt idx="157">
                  <c:v>44407</c:v>
                </c:pt>
                <c:pt idx="158">
                  <c:v>44408</c:v>
                </c:pt>
                <c:pt idx="159">
                  <c:v>44409</c:v>
                </c:pt>
                <c:pt idx="160">
                  <c:v>44410</c:v>
                </c:pt>
                <c:pt idx="161">
                  <c:v>44411</c:v>
                </c:pt>
                <c:pt idx="162">
                  <c:v>44412</c:v>
                </c:pt>
                <c:pt idx="163">
                  <c:v>44413</c:v>
                </c:pt>
                <c:pt idx="164">
                  <c:v>44414</c:v>
                </c:pt>
                <c:pt idx="165">
                  <c:v>44415</c:v>
                </c:pt>
                <c:pt idx="166">
                  <c:v>44416</c:v>
                </c:pt>
                <c:pt idx="167">
                  <c:v>44417</c:v>
                </c:pt>
                <c:pt idx="168">
                  <c:v>44418</c:v>
                </c:pt>
                <c:pt idx="169">
                  <c:v>44419</c:v>
                </c:pt>
                <c:pt idx="170">
                  <c:v>44420</c:v>
                </c:pt>
                <c:pt idx="171">
                  <c:v>44421</c:v>
                </c:pt>
                <c:pt idx="172">
                  <c:v>44422</c:v>
                </c:pt>
                <c:pt idx="173">
                  <c:v>44424</c:v>
                </c:pt>
                <c:pt idx="174">
                  <c:v>44425</c:v>
                </c:pt>
                <c:pt idx="175">
                  <c:v>44426</c:v>
                </c:pt>
                <c:pt idx="176">
                  <c:v>44427</c:v>
                </c:pt>
                <c:pt idx="177">
                  <c:v>44428</c:v>
                </c:pt>
                <c:pt idx="178">
                  <c:v>44429</c:v>
                </c:pt>
                <c:pt idx="179">
                  <c:v>44430</c:v>
                </c:pt>
                <c:pt idx="180">
                  <c:v>44431</c:v>
                </c:pt>
                <c:pt idx="181">
                  <c:v>44432</c:v>
                </c:pt>
                <c:pt idx="182">
                  <c:v>44433</c:v>
                </c:pt>
                <c:pt idx="183">
                  <c:v>44434</c:v>
                </c:pt>
                <c:pt idx="184">
                  <c:v>44435</c:v>
                </c:pt>
                <c:pt idx="185">
                  <c:v>44436</c:v>
                </c:pt>
                <c:pt idx="186">
                  <c:v>44437</c:v>
                </c:pt>
                <c:pt idx="187">
                  <c:v>44438</c:v>
                </c:pt>
                <c:pt idx="188">
                  <c:v>44439</c:v>
                </c:pt>
                <c:pt idx="189">
                  <c:v>44440</c:v>
                </c:pt>
                <c:pt idx="190">
                  <c:v>44441</c:v>
                </c:pt>
                <c:pt idx="191">
                  <c:v>44442</c:v>
                </c:pt>
                <c:pt idx="192">
                  <c:v>44443</c:v>
                </c:pt>
                <c:pt idx="193">
                  <c:v>44444</c:v>
                </c:pt>
                <c:pt idx="194">
                  <c:v>44445</c:v>
                </c:pt>
                <c:pt idx="195">
                  <c:v>44446</c:v>
                </c:pt>
                <c:pt idx="196">
                  <c:v>44447</c:v>
                </c:pt>
                <c:pt idx="197">
                  <c:v>44448</c:v>
                </c:pt>
                <c:pt idx="198">
                  <c:v>44449</c:v>
                </c:pt>
                <c:pt idx="199">
                  <c:v>44450</c:v>
                </c:pt>
                <c:pt idx="200">
                  <c:v>44452</c:v>
                </c:pt>
                <c:pt idx="201">
                  <c:v>44453</c:v>
                </c:pt>
                <c:pt idx="202">
                  <c:v>44454</c:v>
                </c:pt>
                <c:pt idx="203">
                  <c:v>44462</c:v>
                </c:pt>
                <c:pt idx="204">
                  <c:v>44463</c:v>
                </c:pt>
                <c:pt idx="205">
                  <c:v>44464</c:v>
                </c:pt>
                <c:pt idx="206">
                  <c:v>44466</c:v>
                </c:pt>
                <c:pt idx="207">
                  <c:v>44468</c:v>
                </c:pt>
                <c:pt idx="208">
                  <c:v>44471</c:v>
                </c:pt>
                <c:pt idx="209">
                  <c:v>44472</c:v>
                </c:pt>
                <c:pt idx="210">
                  <c:v>44474</c:v>
                </c:pt>
                <c:pt idx="211">
                  <c:v>44475</c:v>
                </c:pt>
                <c:pt idx="212">
                  <c:v>44476</c:v>
                </c:pt>
                <c:pt idx="213">
                  <c:v>44477</c:v>
                </c:pt>
                <c:pt idx="214">
                  <c:v>44478</c:v>
                </c:pt>
                <c:pt idx="215">
                  <c:v>44479</c:v>
                </c:pt>
                <c:pt idx="216">
                  <c:v>44480</c:v>
                </c:pt>
                <c:pt idx="217">
                  <c:v>44482</c:v>
                </c:pt>
                <c:pt idx="218">
                  <c:v>44483</c:v>
                </c:pt>
                <c:pt idx="219">
                  <c:v>44487</c:v>
                </c:pt>
                <c:pt idx="220">
                  <c:v>44488</c:v>
                </c:pt>
                <c:pt idx="221">
                  <c:v>44559</c:v>
                </c:pt>
                <c:pt idx="222">
                  <c:v>44560</c:v>
                </c:pt>
                <c:pt idx="223">
                  <c:v>44561</c:v>
                </c:pt>
                <c:pt idx="224">
                  <c:v>44562</c:v>
                </c:pt>
                <c:pt idx="225">
                  <c:v>44563</c:v>
                </c:pt>
                <c:pt idx="226">
                  <c:v>44564</c:v>
                </c:pt>
                <c:pt idx="227">
                  <c:v>44565</c:v>
                </c:pt>
                <c:pt idx="228">
                  <c:v>44566</c:v>
                </c:pt>
                <c:pt idx="229">
                  <c:v>44567</c:v>
                </c:pt>
                <c:pt idx="230">
                  <c:v>44568</c:v>
                </c:pt>
                <c:pt idx="231">
                  <c:v>44569</c:v>
                </c:pt>
                <c:pt idx="232">
                  <c:v>44570</c:v>
                </c:pt>
                <c:pt idx="233">
                  <c:v>44571</c:v>
                </c:pt>
                <c:pt idx="234">
                  <c:v>44572</c:v>
                </c:pt>
                <c:pt idx="235">
                  <c:v>44573</c:v>
                </c:pt>
                <c:pt idx="236">
                  <c:v>44574</c:v>
                </c:pt>
                <c:pt idx="237">
                  <c:v>44575</c:v>
                </c:pt>
                <c:pt idx="238">
                  <c:v>44576</c:v>
                </c:pt>
                <c:pt idx="239">
                  <c:v>44577</c:v>
                </c:pt>
                <c:pt idx="240">
                  <c:v>44578</c:v>
                </c:pt>
                <c:pt idx="241">
                  <c:v>44579</c:v>
                </c:pt>
                <c:pt idx="242">
                  <c:v>44580</c:v>
                </c:pt>
                <c:pt idx="243">
                  <c:v>44581</c:v>
                </c:pt>
                <c:pt idx="244">
                  <c:v>44582</c:v>
                </c:pt>
                <c:pt idx="245">
                  <c:v>44583</c:v>
                </c:pt>
                <c:pt idx="246">
                  <c:v>44584</c:v>
                </c:pt>
                <c:pt idx="247">
                  <c:v>44585</c:v>
                </c:pt>
                <c:pt idx="248">
                  <c:v>44586</c:v>
                </c:pt>
                <c:pt idx="249">
                  <c:v>44587</c:v>
                </c:pt>
                <c:pt idx="250">
                  <c:v>44588</c:v>
                </c:pt>
                <c:pt idx="251">
                  <c:v>44589</c:v>
                </c:pt>
                <c:pt idx="252">
                  <c:v>44590</c:v>
                </c:pt>
                <c:pt idx="253">
                  <c:v>44591</c:v>
                </c:pt>
                <c:pt idx="254">
                  <c:v>44592</c:v>
                </c:pt>
                <c:pt idx="255">
                  <c:v>44593</c:v>
                </c:pt>
                <c:pt idx="256">
                  <c:v>44594</c:v>
                </c:pt>
                <c:pt idx="257">
                  <c:v>44595</c:v>
                </c:pt>
                <c:pt idx="258">
                  <c:v>44596</c:v>
                </c:pt>
                <c:pt idx="259">
                  <c:v>44597</c:v>
                </c:pt>
                <c:pt idx="260">
                  <c:v>44598</c:v>
                </c:pt>
                <c:pt idx="261">
                  <c:v>44599</c:v>
                </c:pt>
                <c:pt idx="262">
                  <c:v>44600</c:v>
                </c:pt>
                <c:pt idx="263">
                  <c:v>44601</c:v>
                </c:pt>
                <c:pt idx="264">
                  <c:v>44602</c:v>
                </c:pt>
                <c:pt idx="265">
                  <c:v>44603</c:v>
                </c:pt>
                <c:pt idx="266">
                  <c:v>44604</c:v>
                </c:pt>
                <c:pt idx="267">
                  <c:v>44605</c:v>
                </c:pt>
                <c:pt idx="268">
                  <c:v>44606</c:v>
                </c:pt>
                <c:pt idx="269">
                  <c:v>44607</c:v>
                </c:pt>
                <c:pt idx="270">
                  <c:v>44608</c:v>
                </c:pt>
                <c:pt idx="271">
                  <c:v>44609</c:v>
                </c:pt>
                <c:pt idx="272">
                  <c:v>44610</c:v>
                </c:pt>
                <c:pt idx="273">
                  <c:v>44611</c:v>
                </c:pt>
                <c:pt idx="274">
                  <c:v>44612</c:v>
                </c:pt>
                <c:pt idx="275">
                  <c:v>44613</c:v>
                </c:pt>
                <c:pt idx="276">
                  <c:v>44614</c:v>
                </c:pt>
                <c:pt idx="277">
                  <c:v>44615</c:v>
                </c:pt>
                <c:pt idx="278">
                  <c:v>44616</c:v>
                </c:pt>
                <c:pt idx="279">
                  <c:v>44617</c:v>
                </c:pt>
                <c:pt idx="280">
                  <c:v>44618</c:v>
                </c:pt>
                <c:pt idx="281">
                  <c:v>44619</c:v>
                </c:pt>
                <c:pt idx="282">
                  <c:v>44620</c:v>
                </c:pt>
                <c:pt idx="283">
                  <c:v>44621</c:v>
                </c:pt>
                <c:pt idx="284">
                  <c:v>44622</c:v>
                </c:pt>
                <c:pt idx="285">
                  <c:v>44623</c:v>
                </c:pt>
                <c:pt idx="286">
                  <c:v>44624</c:v>
                </c:pt>
                <c:pt idx="287">
                  <c:v>44625</c:v>
                </c:pt>
                <c:pt idx="288">
                  <c:v>44626</c:v>
                </c:pt>
                <c:pt idx="289">
                  <c:v>44627</c:v>
                </c:pt>
                <c:pt idx="290">
                  <c:v>44628</c:v>
                </c:pt>
                <c:pt idx="291">
                  <c:v>44629</c:v>
                </c:pt>
                <c:pt idx="292">
                  <c:v>44630</c:v>
                </c:pt>
                <c:pt idx="293">
                  <c:v>44631</c:v>
                </c:pt>
                <c:pt idx="294">
                  <c:v>44632</c:v>
                </c:pt>
                <c:pt idx="295">
                  <c:v>44633</c:v>
                </c:pt>
                <c:pt idx="296">
                  <c:v>44634</c:v>
                </c:pt>
                <c:pt idx="297">
                  <c:v>44635</c:v>
                </c:pt>
                <c:pt idx="298">
                  <c:v>44636</c:v>
                </c:pt>
                <c:pt idx="299">
                  <c:v>44637</c:v>
                </c:pt>
                <c:pt idx="300">
                  <c:v>44638</c:v>
                </c:pt>
                <c:pt idx="301">
                  <c:v>44639</c:v>
                </c:pt>
                <c:pt idx="302">
                  <c:v>44640</c:v>
                </c:pt>
                <c:pt idx="303">
                  <c:v>44641</c:v>
                </c:pt>
                <c:pt idx="304">
                  <c:v>44642</c:v>
                </c:pt>
                <c:pt idx="305">
                  <c:v>44643</c:v>
                </c:pt>
                <c:pt idx="306">
                  <c:v>44644</c:v>
                </c:pt>
                <c:pt idx="307">
                  <c:v>44645</c:v>
                </c:pt>
                <c:pt idx="308">
                  <c:v>44646</c:v>
                </c:pt>
                <c:pt idx="309">
                  <c:v>44647</c:v>
                </c:pt>
                <c:pt idx="310">
                  <c:v>44648</c:v>
                </c:pt>
                <c:pt idx="311">
                  <c:v>44649</c:v>
                </c:pt>
                <c:pt idx="312">
                  <c:v>44650</c:v>
                </c:pt>
                <c:pt idx="313">
                  <c:v>44651</c:v>
                </c:pt>
                <c:pt idx="314">
                  <c:v>44652</c:v>
                </c:pt>
                <c:pt idx="315">
                  <c:v>44653</c:v>
                </c:pt>
                <c:pt idx="316">
                  <c:v>44654</c:v>
                </c:pt>
                <c:pt idx="317">
                  <c:v>44655</c:v>
                </c:pt>
                <c:pt idx="318">
                  <c:v>44656</c:v>
                </c:pt>
                <c:pt idx="319">
                  <c:v>44657</c:v>
                </c:pt>
                <c:pt idx="320">
                  <c:v>44658</c:v>
                </c:pt>
                <c:pt idx="321">
                  <c:v>44659</c:v>
                </c:pt>
                <c:pt idx="322">
                  <c:v>44660</c:v>
                </c:pt>
                <c:pt idx="323">
                  <c:v>44661</c:v>
                </c:pt>
                <c:pt idx="324">
                  <c:v>44662</c:v>
                </c:pt>
                <c:pt idx="325">
                  <c:v>44663</c:v>
                </c:pt>
                <c:pt idx="326">
                  <c:v>44664</c:v>
                </c:pt>
                <c:pt idx="327">
                  <c:v>44665</c:v>
                </c:pt>
                <c:pt idx="328">
                  <c:v>44666</c:v>
                </c:pt>
                <c:pt idx="329">
                  <c:v>44667</c:v>
                </c:pt>
                <c:pt idx="330">
                  <c:v>44668</c:v>
                </c:pt>
                <c:pt idx="331">
                  <c:v>44669</c:v>
                </c:pt>
                <c:pt idx="332">
                  <c:v>44670</c:v>
                </c:pt>
                <c:pt idx="333">
                  <c:v>44671</c:v>
                </c:pt>
                <c:pt idx="334">
                  <c:v>44672</c:v>
                </c:pt>
                <c:pt idx="335">
                  <c:v>44673</c:v>
                </c:pt>
                <c:pt idx="336">
                  <c:v>44674</c:v>
                </c:pt>
                <c:pt idx="337">
                  <c:v>44675</c:v>
                </c:pt>
                <c:pt idx="338">
                  <c:v>44676</c:v>
                </c:pt>
                <c:pt idx="339">
                  <c:v>44677</c:v>
                </c:pt>
                <c:pt idx="340">
                  <c:v>44678</c:v>
                </c:pt>
                <c:pt idx="341">
                  <c:v>44679</c:v>
                </c:pt>
                <c:pt idx="342">
                  <c:v>44680</c:v>
                </c:pt>
                <c:pt idx="343">
                  <c:v>44681</c:v>
                </c:pt>
                <c:pt idx="344">
                  <c:v>44682</c:v>
                </c:pt>
                <c:pt idx="345">
                  <c:v>44683</c:v>
                </c:pt>
                <c:pt idx="346">
                  <c:v>44684</c:v>
                </c:pt>
                <c:pt idx="347">
                  <c:v>44685</c:v>
                </c:pt>
                <c:pt idx="348">
                  <c:v>44686</c:v>
                </c:pt>
                <c:pt idx="349">
                  <c:v>44687</c:v>
                </c:pt>
                <c:pt idx="350">
                  <c:v>44688</c:v>
                </c:pt>
                <c:pt idx="351">
                  <c:v>44689</c:v>
                </c:pt>
                <c:pt idx="352">
                  <c:v>44690</c:v>
                </c:pt>
                <c:pt idx="353">
                  <c:v>44691</c:v>
                </c:pt>
                <c:pt idx="354">
                  <c:v>44692</c:v>
                </c:pt>
                <c:pt idx="355">
                  <c:v>44693</c:v>
                </c:pt>
                <c:pt idx="356">
                  <c:v>44694</c:v>
                </c:pt>
                <c:pt idx="357">
                  <c:v>44695</c:v>
                </c:pt>
                <c:pt idx="358">
                  <c:v>44696</c:v>
                </c:pt>
                <c:pt idx="359">
                  <c:v>44697</c:v>
                </c:pt>
                <c:pt idx="360">
                  <c:v>44698</c:v>
                </c:pt>
                <c:pt idx="361">
                  <c:v>44699</c:v>
                </c:pt>
                <c:pt idx="362">
                  <c:v>44700</c:v>
                </c:pt>
                <c:pt idx="363">
                  <c:v>44701</c:v>
                </c:pt>
                <c:pt idx="364">
                  <c:v>44702</c:v>
                </c:pt>
                <c:pt idx="365">
                  <c:v>44703</c:v>
                </c:pt>
                <c:pt idx="366">
                  <c:v>44704</c:v>
                </c:pt>
                <c:pt idx="367">
                  <c:v>44705</c:v>
                </c:pt>
                <c:pt idx="368">
                  <c:v>44706</c:v>
                </c:pt>
                <c:pt idx="369">
                  <c:v>44707</c:v>
                </c:pt>
                <c:pt idx="370">
                  <c:v>44708</c:v>
                </c:pt>
                <c:pt idx="371">
                  <c:v>44709</c:v>
                </c:pt>
                <c:pt idx="372">
                  <c:v>44710</c:v>
                </c:pt>
                <c:pt idx="373">
                  <c:v>44711</c:v>
                </c:pt>
                <c:pt idx="374">
                  <c:v>44712</c:v>
                </c:pt>
                <c:pt idx="375">
                  <c:v>44713</c:v>
                </c:pt>
                <c:pt idx="376">
                  <c:v>44714</c:v>
                </c:pt>
                <c:pt idx="377">
                  <c:v>44715</c:v>
                </c:pt>
                <c:pt idx="378">
                  <c:v>44716</c:v>
                </c:pt>
                <c:pt idx="379">
                  <c:v>44717</c:v>
                </c:pt>
                <c:pt idx="380">
                  <c:v>44718</c:v>
                </c:pt>
                <c:pt idx="381">
                  <c:v>44719</c:v>
                </c:pt>
                <c:pt idx="382">
                  <c:v>44720</c:v>
                </c:pt>
                <c:pt idx="383">
                  <c:v>44721</c:v>
                </c:pt>
                <c:pt idx="384">
                  <c:v>44722</c:v>
                </c:pt>
                <c:pt idx="385">
                  <c:v>44723</c:v>
                </c:pt>
                <c:pt idx="386">
                  <c:v>44724</c:v>
                </c:pt>
                <c:pt idx="387">
                  <c:v>44725</c:v>
                </c:pt>
                <c:pt idx="388">
                  <c:v>44726</c:v>
                </c:pt>
                <c:pt idx="389">
                  <c:v>44727</c:v>
                </c:pt>
                <c:pt idx="390">
                  <c:v>44728</c:v>
                </c:pt>
                <c:pt idx="391">
                  <c:v>44729</c:v>
                </c:pt>
                <c:pt idx="392">
                  <c:v>44730</c:v>
                </c:pt>
                <c:pt idx="393">
                  <c:v>44731</c:v>
                </c:pt>
                <c:pt idx="394">
                  <c:v>44732</c:v>
                </c:pt>
                <c:pt idx="395">
                  <c:v>44733</c:v>
                </c:pt>
                <c:pt idx="396">
                  <c:v>44734</c:v>
                </c:pt>
                <c:pt idx="397">
                  <c:v>44735</c:v>
                </c:pt>
                <c:pt idx="398">
                  <c:v>44736</c:v>
                </c:pt>
                <c:pt idx="399">
                  <c:v>44737</c:v>
                </c:pt>
                <c:pt idx="400">
                  <c:v>44738</c:v>
                </c:pt>
                <c:pt idx="401">
                  <c:v>44739</c:v>
                </c:pt>
                <c:pt idx="402">
                  <c:v>44740</c:v>
                </c:pt>
                <c:pt idx="403">
                  <c:v>44741</c:v>
                </c:pt>
                <c:pt idx="404">
                  <c:v>44742</c:v>
                </c:pt>
                <c:pt idx="405">
                  <c:v>44743</c:v>
                </c:pt>
                <c:pt idx="406">
                  <c:v>44744</c:v>
                </c:pt>
                <c:pt idx="407">
                  <c:v>44745</c:v>
                </c:pt>
                <c:pt idx="408">
                  <c:v>44746</c:v>
                </c:pt>
                <c:pt idx="409">
                  <c:v>44747</c:v>
                </c:pt>
                <c:pt idx="410">
                  <c:v>44748</c:v>
                </c:pt>
                <c:pt idx="411">
                  <c:v>44749</c:v>
                </c:pt>
                <c:pt idx="412">
                  <c:v>44750</c:v>
                </c:pt>
                <c:pt idx="413">
                  <c:v>44751</c:v>
                </c:pt>
                <c:pt idx="414">
                  <c:v>44752</c:v>
                </c:pt>
                <c:pt idx="415">
                  <c:v>44753</c:v>
                </c:pt>
                <c:pt idx="416">
                  <c:v>44754</c:v>
                </c:pt>
                <c:pt idx="417">
                  <c:v>44755</c:v>
                </c:pt>
                <c:pt idx="418">
                  <c:v>44756</c:v>
                </c:pt>
                <c:pt idx="419">
                  <c:v>44757</c:v>
                </c:pt>
                <c:pt idx="420">
                  <c:v>44758</c:v>
                </c:pt>
                <c:pt idx="421">
                  <c:v>44759</c:v>
                </c:pt>
                <c:pt idx="422">
                  <c:v>44760</c:v>
                </c:pt>
                <c:pt idx="423">
                  <c:v>44761</c:v>
                </c:pt>
                <c:pt idx="424">
                  <c:v>44762</c:v>
                </c:pt>
                <c:pt idx="425">
                  <c:v>44763</c:v>
                </c:pt>
                <c:pt idx="426">
                  <c:v>44764</c:v>
                </c:pt>
                <c:pt idx="427">
                  <c:v>44765</c:v>
                </c:pt>
                <c:pt idx="428">
                  <c:v>44766</c:v>
                </c:pt>
                <c:pt idx="429">
                  <c:v>44767</c:v>
                </c:pt>
                <c:pt idx="430">
                  <c:v>44768</c:v>
                </c:pt>
                <c:pt idx="431">
                  <c:v>44769</c:v>
                </c:pt>
                <c:pt idx="432">
                  <c:v>44770</c:v>
                </c:pt>
                <c:pt idx="433">
                  <c:v>44771</c:v>
                </c:pt>
                <c:pt idx="434">
                  <c:v>44772</c:v>
                </c:pt>
                <c:pt idx="435">
                  <c:v>44773</c:v>
                </c:pt>
                <c:pt idx="436">
                  <c:v>44774</c:v>
                </c:pt>
                <c:pt idx="437">
                  <c:v>44775</c:v>
                </c:pt>
                <c:pt idx="438">
                  <c:v>44776</c:v>
                </c:pt>
                <c:pt idx="439">
                  <c:v>44777</c:v>
                </c:pt>
                <c:pt idx="440">
                  <c:v>44778</c:v>
                </c:pt>
                <c:pt idx="441">
                  <c:v>44779</c:v>
                </c:pt>
                <c:pt idx="442">
                  <c:v>44780</c:v>
                </c:pt>
                <c:pt idx="443">
                  <c:v>44781</c:v>
                </c:pt>
                <c:pt idx="444">
                  <c:v>44782</c:v>
                </c:pt>
                <c:pt idx="445">
                  <c:v>44783</c:v>
                </c:pt>
                <c:pt idx="446">
                  <c:v>44784</c:v>
                </c:pt>
                <c:pt idx="447">
                  <c:v>44785</c:v>
                </c:pt>
                <c:pt idx="448">
                  <c:v>44786</c:v>
                </c:pt>
                <c:pt idx="449">
                  <c:v>44787</c:v>
                </c:pt>
                <c:pt idx="450">
                  <c:v>44788</c:v>
                </c:pt>
                <c:pt idx="451">
                  <c:v>44789</c:v>
                </c:pt>
                <c:pt idx="452">
                  <c:v>44790</c:v>
                </c:pt>
                <c:pt idx="453">
                  <c:v>44791</c:v>
                </c:pt>
                <c:pt idx="454">
                  <c:v>44792</c:v>
                </c:pt>
                <c:pt idx="455">
                  <c:v>44793</c:v>
                </c:pt>
                <c:pt idx="456">
                  <c:v>44794</c:v>
                </c:pt>
                <c:pt idx="457">
                  <c:v>44795</c:v>
                </c:pt>
                <c:pt idx="458">
                  <c:v>44796</c:v>
                </c:pt>
                <c:pt idx="459">
                  <c:v>44797</c:v>
                </c:pt>
                <c:pt idx="460">
                  <c:v>44798</c:v>
                </c:pt>
                <c:pt idx="461">
                  <c:v>44799</c:v>
                </c:pt>
                <c:pt idx="462">
                  <c:v>44800</c:v>
                </c:pt>
                <c:pt idx="463">
                  <c:v>44801</c:v>
                </c:pt>
                <c:pt idx="464">
                  <c:v>44802</c:v>
                </c:pt>
                <c:pt idx="465">
                  <c:v>44803</c:v>
                </c:pt>
                <c:pt idx="466">
                  <c:v>44804</c:v>
                </c:pt>
                <c:pt idx="467">
                  <c:v>44805</c:v>
                </c:pt>
                <c:pt idx="468">
                  <c:v>44806</c:v>
                </c:pt>
                <c:pt idx="469">
                  <c:v>44807</c:v>
                </c:pt>
                <c:pt idx="470">
                  <c:v>44808</c:v>
                </c:pt>
                <c:pt idx="471">
                  <c:v>44809</c:v>
                </c:pt>
                <c:pt idx="472">
                  <c:v>44810</c:v>
                </c:pt>
                <c:pt idx="473">
                  <c:v>44811</c:v>
                </c:pt>
                <c:pt idx="474">
                  <c:v>44812</c:v>
                </c:pt>
                <c:pt idx="475">
                  <c:v>44813</c:v>
                </c:pt>
                <c:pt idx="476">
                  <c:v>44814</c:v>
                </c:pt>
                <c:pt idx="477">
                  <c:v>44815</c:v>
                </c:pt>
                <c:pt idx="478">
                  <c:v>44816</c:v>
                </c:pt>
                <c:pt idx="479">
                  <c:v>44817</c:v>
                </c:pt>
                <c:pt idx="480">
                  <c:v>44818</c:v>
                </c:pt>
                <c:pt idx="481">
                  <c:v>44819</c:v>
                </c:pt>
                <c:pt idx="482">
                  <c:v>44820</c:v>
                </c:pt>
                <c:pt idx="483">
                  <c:v>44821</c:v>
                </c:pt>
                <c:pt idx="484">
                  <c:v>44822</c:v>
                </c:pt>
                <c:pt idx="485">
                  <c:v>44823</c:v>
                </c:pt>
                <c:pt idx="486">
                  <c:v>44824</c:v>
                </c:pt>
                <c:pt idx="487">
                  <c:v>44825</c:v>
                </c:pt>
                <c:pt idx="488">
                  <c:v>44826</c:v>
                </c:pt>
                <c:pt idx="489">
                  <c:v>44827</c:v>
                </c:pt>
                <c:pt idx="490">
                  <c:v>44828</c:v>
                </c:pt>
                <c:pt idx="491">
                  <c:v>44829</c:v>
                </c:pt>
                <c:pt idx="492">
                  <c:v>44830</c:v>
                </c:pt>
              </c:numCache>
            </c:numRef>
          </c:cat>
          <c:val>
            <c:numRef>
              <c:f>発症者数!$I$2:$I$494</c:f>
              <c:numCache>
                <c:formatCode>General</c:formatCode>
                <c:ptCount val="49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6</c:v>
                </c:pt>
                <c:pt idx="49">
                  <c:v>6</c:v>
                </c:pt>
                <c:pt idx="50">
                  <c:v>7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  <c:pt idx="54">
                  <c:v>9</c:v>
                </c:pt>
                <c:pt idx="55">
                  <c:v>9</c:v>
                </c:pt>
                <c:pt idx="56">
                  <c:v>9</c:v>
                </c:pt>
                <c:pt idx="57">
                  <c:v>9</c:v>
                </c:pt>
                <c:pt idx="58">
                  <c:v>9</c:v>
                </c:pt>
                <c:pt idx="59">
                  <c:v>9</c:v>
                </c:pt>
                <c:pt idx="60">
                  <c:v>10</c:v>
                </c:pt>
                <c:pt idx="61">
                  <c:v>11</c:v>
                </c:pt>
                <c:pt idx="62">
                  <c:v>11</c:v>
                </c:pt>
                <c:pt idx="63">
                  <c:v>12</c:v>
                </c:pt>
                <c:pt idx="64">
                  <c:v>12</c:v>
                </c:pt>
                <c:pt idx="65">
                  <c:v>12</c:v>
                </c:pt>
                <c:pt idx="66">
                  <c:v>12</c:v>
                </c:pt>
                <c:pt idx="67">
                  <c:v>13</c:v>
                </c:pt>
                <c:pt idx="68">
                  <c:v>13</c:v>
                </c:pt>
                <c:pt idx="69">
                  <c:v>13</c:v>
                </c:pt>
                <c:pt idx="70">
                  <c:v>13</c:v>
                </c:pt>
                <c:pt idx="71">
                  <c:v>13</c:v>
                </c:pt>
                <c:pt idx="72">
                  <c:v>13</c:v>
                </c:pt>
                <c:pt idx="73">
                  <c:v>13</c:v>
                </c:pt>
                <c:pt idx="74">
                  <c:v>14</c:v>
                </c:pt>
                <c:pt idx="75">
                  <c:v>14</c:v>
                </c:pt>
                <c:pt idx="76">
                  <c:v>14</c:v>
                </c:pt>
                <c:pt idx="77">
                  <c:v>15</c:v>
                </c:pt>
                <c:pt idx="78">
                  <c:v>15</c:v>
                </c:pt>
                <c:pt idx="79">
                  <c:v>15</c:v>
                </c:pt>
                <c:pt idx="80">
                  <c:v>15</c:v>
                </c:pt>
                <c:pt idx="81">
                  <c:v>15</c:v>
                </c:pt>
                <c:pt idx="82">
                  <c:v>15</c:v>
                </c:pt>
                <c:pt idx="83">
                  <c:v>16</c:v>
                </c:pt>
                <c:pt idx="84">
                  <c:v>17</c:v>
                </c:pt>
                <c:pt idx="85">
                  <c:v>18</c:v>
                </c:pt>
                <c:pt idx="86">
                  <c:v>18</c:v>
                </c:pt>
                <c:pt idx="87">
                  <c:v>18</c:v>
                </c:pt>
                <c:pt idx="88">
                  <c:v>19</c:v>
                </c:pt>
                <c:pt idx="89">
                  <c:v>20</c:v>
                </c:pt>
                <c:pt idx="90">
                  <c:v>22</c:v>
                </c:pt>
                <c:pt idx="91">
                  <c:v>22</c:v>
                </c:pt>
                <c:pt idx="92">
                  <c:v>22</c:v>
                </c:pt>
                <c:pt idx="93">
                  <c:v>22</c:v>
                </c:pt>
                <c:pt idx="94">
                  <c:v>22</c:v>
                </c:pt>
                <c:pt idx="95">
                  <c:v>22</c:v>
                </c:pt>
                <c:pt idx="96">
                  <c:v>22</c:v>
                </c:pt>
                <c:pt idx="97">
                  <c:v>22</c:v>
                </c:pt>
                <c:pt idx="98">
                  <c:v>22</c:v>
                </c:pt>
                <c:pt idx="99">
                  <c:v>22</c:v>
                </c:pt>
                <c:pt idx="100">
                  <c:v>22</c:v>
                </c:pt>
                <c:pt idx="101">
                  <c:v>22</c:v>
                </c:pt>
                <c:pt idx="102">
                  <c:v>22</c:v>
                </c:pt>
                <c:pt idx="103">
                  <c:v>23</c:v>
                </c:pt>
                <c:pt idx="104">
                  <c:v>23</c:v>
                </c:pt>
                <c:pt idx="105">
                  <c:v>23</c:v>
                </c:pt>
                <c:pt idx="106">
                  <c:v>23</c:v>
                </c:pt>
                <c:pt idx="107">
                  <c:v>23</c:v>
                </c:pt>
                <c:pt idx="108">
                  <c:v>23</c:v>
                </c:pt>
                <c:pt idx="109">
                  <c:v>24</c:v>
                </c:pt>
                <c:pt idx="110">
                  <c:v>24</c:v>
                </c:pt>
                <c:pt idx="111">
                  <c:v>24</c:v>
                </c:pt>
                <c:pt idx="112">
                  <c:v>24</c:v>
                </c:pt>
                <c:pt idx="113">
                  <c:v>24</c:v>
                </c:pt>
                <c:pt idx="114">
                  <c:v>24</c:v>
                </c:pt>
                <c:pt idx="115">
                  <c:v>24</c:v>
                </c:pt>
                <c:pt idx="116">
                  <c:v>24</c:v>
                </c:pt>
                <c:pt idx="117">
                  <c:v>24</c:v>
                </c:pt>
                <c:pt idx="118">
                  <c:v>24</c:v>
                </c:pt>
                <c:pt idx="119">
                  <c:v>24</c:v>
                </c:pt>
                <c:pt idx="120">
                  <c:v>24</c:v>
                </c:pt>
                <c:pt idx="121">
                  <c:v>24</c:v>
                </c:pt>
                <c:pt idx="122">
                  <c:v>24</c:v>
                </c:pt>
                <c:pt idx="123">
                  <c:v>24</c:v>
                </c:pt>
                <c:pt idx="124">
                  <c:v>24</c:v>
                </c:pt>
                <c:pt idx="125">
                  <c:v>24</c:v>
                </c:pt>
                <c:pt idx="126">
                  <c:v>24</c:v>
                </c:pt>
                <c:pt idx="127">
                  <c:v>24</c:v>
                </c:pt>
                <c:pt idx="128">
                  <c:v>24</c:v>
                </c:pt>
                <c:pt idx="129">
                  <c:v>24</c:v>
                </c:pt>
                <c:pt idx="130">
                  <c:v>24</c:v>
                </c:pt>
                <c:pt idx="131">
                  <c:v>24</c:v>
                </c:pt>
                <c:pt idx="132">
                  <c:v>26</c:v>
                </c:pt>
                <c:pt idx="133">
                  <c:v>26</c:v>
                </c:pt>
                <c:pt idx="134">
                  <c:v>27</c:v>
                </c:pt>
                <c:pt idx="135">
                  <c:v>27</c:v>
                </c:pt>
                <c:pt idx="136">
                  <c:v>27</c:v>
                </c:pt>
                <c:pt idx="137">
                  <c:v>27</c:v>
                </c:pt>
                <c:pt idx="138">
                  <c:v>28</c:v>
                </c:pt>
                <c:pt idx="139">
                  <c:v>28</c:v>
                </c:pt>
                <c:pt idx="140">
                  <c:v>28</c:v>
                </c:pt>
                <c:pt idx="141">
                  <c:v>28</c:v>
                </c:pt>
                <c:pt idx="142">
                  <c:v>28</c:v>
                </c:pt>
                <c:pt idx="143">
                  <c:v>28</c:v>
                </c:pt>
                <c:pt idx="144">
                  <c:v>28</c:v>
                </c:pt>
                <c:pt idx="145">
                  <c:v>28</c:v>
                </c:pt>
                <c:pt idx="146">
                  <c:v>28</c:v>
                </c:pt>
                <c:pt idx="147">
                  <c:v>28</c:v>
                </c:pt>
                <c:pt idx="148">
                  <c:v>28</c:v>
                </c:pt>
                <c:pt idx="149">
                  <c:v>28</c:v>
                </c:pt>
                <c:pt idx="150">
                  <c:v>29</c:v>
                </c:pt>
                <c:pt idx="151">
                  <c:v>29</c:v>
                </c:pt>
                <c:pt idx="152">
                  <c:v>29</c:v>
                </c:pt>
                <c:pt idx="153">
                  <c:v>30</c:v>
                </c:pt>
                <c:pt idx="154">
                  <c:v>30</c:v>
                </c:pt>
                <c:pt idx="155">
                  <c:v>30</c:v>
                </c:pt>
                <c:pt idx="156">
                  <c:v>30</c:v>
                </c:pt>
                <c:pt idx="157">
                  <c:v>33</c:v>
                </c:pt>
                <c:pt idx="158">
                  <c:v>33</c:v>
                </c:pt>
                <c:pt idx="159">
                  <c:v>33</c:v>
                </c:pt>
                <c:pt idx="160">
                  <c:v>35</c:v>
                </c:pt>
                <c:pt idx="161">
                  <c:v>38</c:v>
                </c:pt>
                <c:pt idx="162">
                  <c:v>39</c:v>
                </c:pt>
                <c:pt idx="163">
                  <c:v>39</c:v>
                </c:pt>
                <c:pt idx="164">
                  <c:v>39</c:v>
                </c:pt>
                <c:pt idx="165">
                  <c:v>39</c:v>
                </c:pt>
                <c:pt idx="166">
                  <c:v>39</c:v>
                </c:pt>
                <c:pt idx="167">
                  <c:v>39</c:v>
                </c:pt>
                <c:pt idx="168">
                  <c:v>40</c:v>
                </c:pt>
                <c:pt idx="169">
                  <c:v>40</c:v>
                </c:pt>
                <c:pt idx="170">
                  <c:v>41</c:v>
                </c:pt>
                <c:pt idx="171">
                  <c:v>47</c:v>
                </c:pt>
                <c:pt idx="172">
                  <c:v>47</c:v>
                </c:pt>
                <c:pt idx="173">
                  <c:v>50</c:v>
                </c:pt>
                <c:pt idx="174">
                  <c:v>53</c:v>
                </c:pt>
                <c:pt idx="175">
                  <c:v>57</c:v>
                </c:pt>
                <c:pt idx="176">
                  <c:v>58</c:v>
                </c:pt>
                <c:pt idx="177">
                  <c:v>63</c:v>
                </c:pt>
                <c:pt idx="178">
                  <c:v>65</c:v>
                </c:pt>
                <c:pt idx="179">
                  <c:v>65</c:v>
                </c:pt>
                <c:pt idx="180">
                  <c:v>70</c:v>
                </c:pt>
                <c:pt idx="181">
                  <c:v>70</c:v>
                </c:pt>
                <c:pt idx="182">
                  <c:v>72</c:v>
                </c:pt>
                <c:pt idx="183">
                  <c:v>72</c:v>
                </c:pt>
                <c:pt idx="184">
                  <c:v>73</c:v>
                </c:pt>
                <c:pt idx="185">
                  <c:v>73</c:v>
                </c:pt>
                <c:pt idx="186">
                  <c:v>74</c:v>
                </c:pt>
                <c:pt idx="187">
                  <c:v>74</c:v>
                </c:pt>
                <c:pt idx="188">
                  <c:v>74</c:v>
                </c:pt>
                <c:pt idx="189">
                  <c:v>75</c:v>
                </c:pt>
                <c:pt idx="190">
                  <c:v>75</c:v>
                </c:pt>
                <c:pt idx="191">
                  <c:v>75</c:v>
                </c:pt>
                <c:pt idx="192">
                  <c:v>75</c:v>
                </c:pt>
                <c:pt idx="193">
                  <c:v>75</c:v>
                </c:pt>
                <c:pt idx="194">
                  <c:v>75</c:v>
                </c:pt>
                <c:pt idx="195">
                  <c:v>75</c:v>
                </c:pt>
                <c:pt idx="196">
                  <c:v>75</c:v>
                </c:pt>
                <c:pt idx="197">
                  <c:v>75</c:v>
                </c:pt>
                <c:pt idx="198">
                  <c:v>76</c:v>
                </c:pt>
                <c:pt idx="199">
                  <c:v>76</c:v>
                </c:pt>
                <c:pt idx="200">
                  <c:v>76</c:v>
                </c:pt>
                <c:pt idx="201">
                  <c:v>76</c:v>
                </c:pt>
                <c:pt idx="202">
                  <c:v>76</c:v>
                </c:pt>
                <c:pt idx="203">
                  <c:v>76</c:v>
                </c:pt>
                <c:pt idx="204">
                  <c:v>76</c:v>
                </c:pt>
                <c:pt idx="205">
                  <c:v>76</c:v>
                </c:pt>
                <c:pt idx="206">
                  <c:v>77</c:v>
                </c:pt>
                <c:pt idx="207">
                  <c:v>77</c:v>
                </c:pt>
                <c:pt idx="208">
                  <c:v>77</c:v>
                </c:pt>
                <c:pt idx="209">
                  <c:v>77</c:v>
                </c:pt>
                <c:pt idx="210">
                  <c:v>78</c:v>
                </c:pt>
                <c:pt idx="211">
                  <c:v>78</c:v>
                </c:pt>
                <c:pt idx="212">
                  <c:v>79</c:v>
                </c:pt>
                <c:pt idx="213">
                  <c:v>79</c:v>
                </c:pt>
                <c:pt idx="214">
                  <c:v>79</c:v>
                </c:pt>
                <c:pt idx="215">
                  <c:v>79</c:v>
                </c:pt>
                <c:pt idx="216">
                  <c:v>79</c:v>
                </c:pt>
                <c:pt idx="217">
                  <c:v>80</c:v>
                </c:pt>
                <c:pt idx="218">
                  <c:v>83</c:v>
                </c:pt>
                <c:pt idx="219">
                  <c:v>86</c:v>
                </c:pt>
                <c:pt idx="220">
                  <c:v>87</c:v>
                </c:pt>
                <c:pt idx="221">
                  <c:v>87</c:v>
                </c:pt>
                <c:pt idx="222">
                  <c:v>87</c:v>
                </c:pt>
                <c:pt idx="223">
                  <c:v>87</c:v>
                </c:pt>
                <c:pt idx="224">
                  <c:v>87</c:v>
                </c:pt>
                <c:pt idx="225">
                  <c:v>87</c:v>
                </c:pt>
                <c:pt idx="226">
                  <c:v>87</c:v>
                </c:pt>
                <c:pt idx="227">
                  <c:v>87</c:v>
                </c:pt>
                <c:pt idx="228">
                  <c:v>88</c:v>
                </c:pt>
                <c:pt idx="229">
                  <c:v>88</c:v>
                </c:pt>
                <c:pt idx="230">
                  <c:v>90</c:v>
                </c:pt>
                <c:pt idx="231">
                  <c:v>91</c:v>
                </c:pt>
                <c:pt idx="232">
                  <c:v>91</c:v>
                </c:pt>
                <c:pt idx="233">
                  <c:v>91</c:v>
                </c:pt>
                <c:pt idx="234">
                  <c:v>95</c:v>
                </c:pt>
                <c:pt idx="235">
                  <c:v>99</c:v>
                </c:pt>
                <c:pt idx="236">
                  <c:v>111</c:v>
                </c:pt>
                <c:pt idx="237">
                  <c:v>112</c:v>
                </c:pt>
                <c:pt idx="238">
                  <c:v>113</c:v>
                </c:pt>
                <c:pt idx="239">
                  <c:v>113</c:v>
                </c:pt>
                <c:pt idx="240">
                  <c:v>116</c:v>
                </c:pt>
                <c:pt idx="241">
                  <c:v>121</c:v>
                </c:pt>
                <c:pt idx="242">
                  <c:v>127</c:v>
                </c:pt>
                <c:pt idx="243">
                  <c:v>127</c:v>
                </c:pt>
                <c:pt idx="244">
                  <c:v>129</c:v>
                </c:pt>
                <c:pt idx="245">
                  <c:v>130</c:v>
                </c:pt>
                <c:pt idx="246">
                  <c:v>132</c:v>
                </c:pt>
                <c:pt idx="247">
                  <c:v>132</c:v>
                </c:pt>
                <c:pt idx="248">
                  <c:v>132</c:v>
                </c:pt>
                <c:pt idx="249">
                  <c:v>133</c:v>
                </c:pt>
                <c:pt idx="250">
                  <c:v>137</c:v>
                </c:pt>
                <c:pt idx="251">
                  <c:v>139</c:v>
                </c:pt>
                <c:pt idx="252">
                  <c:v>143</c:v>
                </c:pt>
                <c:pt idx="253">
                  <c:v>145</c:v>
                </c:pt>
                <c:pt idx="254">
                  <c:v>148</c:v>
                </c:pt>
                <c:pt idx="255">
                  <c:v>150</c:v>
                </c:pt>
                <c:pt idx="256">
                  <c:v>161</c:v>
                </c:pt>
                <c:pt idx="257">
                  <c:v>162</c:v>
                </c:pt>
                <c:pt idx="258">
                  <c:v>170</c:v>
                </c:pt>
                <c:pt idx="259">
                  <c:v>173</c:v>
                </c:pt>
                <c:pt idx="260">
                  <c:v>180</c:v>
                </c:pt>
                <c:pt idx="261">
                  <c:v>182</c:v>
                </c:pt>
                <c:pt idx="262">
                  <c:v>183</c:v>
                </c:pt>
                <c:pt idx="263">
                  <c:v>191</c:v>
                </c:pt>
                <c:pt idx="264">
                  <c:v>197</c:v>
                </c:pt>
                <c:pt idx="265">
                  <c:v>202</c:v>
                </c:pt>
                <c:pt idx="266">
                  <c:v>210</c:v>
                </c:pt>
                <c:pt idx="267">
                  <c:v>211</c:v>
                </c:pt>
                <c:pt idx="268">
                  <c:v>215</c:v>
                </c:pt>
                <c:pt idx="269">
                  <c:v>220</c:v>
                </c:pt>
                <c:pt idx="270">
                  <c:v>227</c:v>
                </c:pt>
                <c:pt idx="271">
                  <c:v>234</c:v>
                </c:pt>
                <c:pt idx="272">
                  <c:v>247</c:v>
                </c:pt>
                <c:pt idx="273">
                  <c:v>256</c:v>
                </c:pt>
                <c:pt idx="274">
                  <c:v>268</c:v>
                </c:pt>
                <c:pt idx="275">
                  <c:v>270</c:v>
                </c:pt>
                <c:pt idx="276">
                  <c:v>277</c:v>
                </c:pt>
                <c:pt idx="277">
                  <c:v>299</c:v>
                </c:pt>
                <c:pt idx="278">
                  <c:v>302</c:v>
                </c:pt>
                <c:pt idx="279">
                  <c:v>316</c:v>
                </c:pt>
                <c:pt idx="280">
                  <c:v>326</c:v>
                </c:pt>
                <c:pt idx="281">
                  <c:v>331</c:v>
                </c:pt>
                <c:pt idx="282">
                  <c:v>336</c:v>
                </c:pt>
                <c:pt idx="283">
                  <c:v>342</c:v>
                </c:pt>
                <c:pt idx="284">
                  <c:v>351</c:v>
                </c:pt>
                <c:pt idx="285">
                  <c:v>360</c:v>
                </c:pt>
                <c:pt idx="286">
                  <c:v>365</c:v>
                </c:pt>
                <c:pt idx="287">
                  <c:v>370</c:v>
                </c:pt>
                <c:pt idx="288">
                  <c:v>377</c:v>
                </c:pt>
                <c:pt idx="289">
                  <c:v>379</c:v>
                </c:pt>
                <c:pt idx="290">
                  <c:v>381</c:v>
                </c:pt>
                <c:pt idx="291">
                  <c:v>381</c:v>
                </c:pt>
                <c:pt idx="292">
                  <c:v>388</c:v>
                </c:pt>
                <c:pt idx="293">
                  <c:v>394</c:v>
                </c:pt>
                <c:pt idx="294">
                  <c:v>400</c:v>
                </c:pt>
                <c:pt idx="295">
                  <c:v>407</c:v>
                </c:pt>
                <c:pt idx="296">
                  <c:v>410</c:v>
                </c:pt>
                <c:pt idx="297">
                  <c:v>420</c:v>
                </c:pt>
                <c:pt idx="298">
                  <c:v>428</c:v>
                </c:pt>
                <c:pt idx="299">
                  <c:v>434</c:v>
                </c:pt>
                <c:pt idx="300">
                  <c:v>443</c:v>
                </c:pt>
                <c:pt idx="301">
                  <c:v>450</c:v>
                </c:pt>
                <c:pt idx="302">
                  <c:v>452</c:v>
                </c:pt>
                <c:pt idx="303">
                  <c:v>454</c:v>
                </c:pt>
                <c:pt idx="304">
                  <c:v>458</c:v>
                </c:pt>
                <c:pt idx="305">
                  <c:v>468</c:v>
                </c:pt>
                <c:pt idx="306">
                  <c:v>473</c:v>
                </c:pt>
                <c:pt idx="307">
                  <c:v>475</c:v>
                </c:pt>
                <c:pt idx="308">
                  <c:v>481</c:v>
                </c:pt>
                <c:pt idx="309">
                  <c:v>487</c:v>
                </c:pt>
                <c:pt idx="310">
                  <c:v>489</c:v>
                </c:pt>
                <c:pt idx="311">
                  <c:v>495</c:v>
                </c:pt>
                <c:pt idx="312">
                  <c:v>497</c:v>
                </c:pt>
                <c:pt idx="313">
                  <c:v>500</c:v>
                </c:pt>
                <c:pt idx="314">
                  <c:v>505</c:v>
                </c:pt>
                <c:pt idx="315">
                  <c:v>512</c:v>
                </c:pt>
                <c:pt idx="316">
                  <c:v>516</c:v>
                </c:pt>
                <c:pt idx="317">
                  <c:v>517</c:v>
                </c:pt>
                <c:pt idx="318">
                  <c:v>521</c:v>
                </c:pt>
                <c:pt idx="319">
                  <c:v>524</c:v>
                </c:pt>
                <c:pt idx="320">
                  <c:v>527</c:v>
                </c:pt>
                <c:pt idx="321">
                  <c:v>527</c:v>
                </c:pt>
                <c:pt idx="322">
                  <c:v>535</c:v>
                </c:pt>
                <c:pt idx="323">
                  <c:v>540</c:v>
                </c:pt>
                <c:pt idx="324">
                  <c:v>541</c:v>
                </c:pt>
                <c:pt idx="325">
                  <c:v>543</c:v>
                </c:pt>
                <c:pt idx="326">
                  <c:v>558</c:v>
                </c:pt>
                <c:pt idx="327">
                  <c:v>567</c:v>
                </c:pt>
                <c:pt idx="328">
                  <c:v>584</c:v>
                </c:pt>
                <c:pt idx="329">
                  <c:v>599</c:v>
                </c:pt>
                <c:pt idx="330">
                  <c:v>613</c:v>
                </c:pt>
                <c:pt idx="331">
                  <c:v>623</c:v>
                </c:pt>
                <c:pt idx="332">
                  <c:v>648</c:v>
                </c:pt>
                <c:pt idx="333">
                  <c:v>671</c:v>
                </c:pt>
                <c:pt idx="334">
                  <c:v>682</c:v>
                </c:pt>
                <c:pt idx="335">
                  <c:v>701</c:v>
                </c:pt>
                <c:pt idx="336">
                  <c:v>712</c:v>
                </c:pt>
                <c:pt idx="337">
                  <c:v>727</c:v>
                </c:pt>
                <c:pt idx="338">
                  <c:v>732</c:v>
                </c:pt>
                <c:pt idx="339">
                  <c:v>744</c:v>
                </c:pt>
                <c:pt idx="340">
                  <c:v>752</c:v>
                </c:pt>
                <c:pt idx="341">
                  <c:v>764</c:v>
                </c:pt>
                <c:pt idx="342">
                  <c:v>781</c:v>
                </c:pt>
                <c:pt idx="343">
                  <c:v>783</c:v>
                </c:pt>
                <c:pt idx="344">
                  <c:v>792</c:v>
                </c:pt>
                <c:pt idx="345">
                  <c:v>793</c:v>
                </c:pt>
                <c:pt idx="346">
                  <c:v>804</c:v>
                </c:pt>
                <c:pt idx="347">
                  <c:v>810</c:v>
                </c:pt>
                <c:pt idx="348">
                  <c:v>814</c:v>
                </c:pt>
                <c:pt idx="349">
                  <c:v>821</c:v>
                </c:pt>
                <c:pt idx="350">
                  <c:v>842</c:v>
                </c:pt>
                <c:pt idx="351">
                  <c:v>849</c:v>
                </c:pt>
                <c:pt idx="352">
                  <c:v>850</c:v>
                </c:pt>
                <c:pt idx="353">
                  <c:v>866</c:v>
                </c:pt>
                <c:pt idx="354">
                  <c:v>883</c:v>
                </c:pt>
                <c:pt idx="355">
                  <c:v>886</c:v>
                </c:pt>
                <c:pt idx="356">
                  <c:v>889</c:v>
                </c:pt>
                <c:pt idx="357">
                  <c:v>906</c:v>
                </c:pt>
                <c:pt idx="358">
                  <c:v>910</c:v>
                </c:pt>
                <c:pt idx="359">
                  <c:v>912</c:v>
                </c:pt>
                <c:pt idx="360">
                  <c:v>921</c:v>
                </c:pt>
                <c:pt idx="361">
                  <c:v>926</c:v>
                </c:pt>
                <c:pt idx="362">
                  <c:v>930</c:v>
                </c:pt>
                <c:pt idx="363">
                  <c:v>936</c:v>
                </c:pt>
                <c:pt idx="364">
                  <c:v>945</c:v>
                </c:pt>
                <c:pt idx="365">
                  <c:v>955</c:v>
                </c:pt>
                <c:pt idx="366">
                  <c:v>957</c:v>
                </c:pt>
                <c:pt idx="367">
                  <c:v>970</c:v>
                </c:pt>
                <c:pt idx="368">
                  <c:v>978</c:v>
                </c:pt>
                <c:pt idx="369">
                  <c:v>980</c:v>
                </c:pt>
                <c:pt idx="370">
                  <c:v>985</c:v>
                </c:pt>
                <c:pt idx="371">
                  <c:v>990</c:v>
                </c:pt>
                <c:pt idx="372">
                  <c:v>991</c:v>
                </c:pt>
                <c:pt idx="373">
                  <c:v>991</c:v>
                </c:pt>
                <c:pt idx="374">
                  <c:v>993</c:v>
                </c:pt>
                <c:pt idx="375">
                  <c:v>993</c:v>
                </c:pt>
                <c:pt idx="376">
                  <c:v>996</c:v>
                </c:pt>
                <c:pt idx="377">
                  <c:v>997</c:v>
                </c:pt>
                <c:pt idx="378">
                  <c:v>998</c:v>
                </c:pt>
                <c:pt idx="379">
                  <c:v>998</c:v>
                </c:pt>
                <c:pt idx="380">
                  <c:v>998</c:v>
                </c:pt>
                <c:pt idx="381">
                  <c:v>998</c:v>
                </c:pt>
                <c:pt idx="382">
                  <c:v>1000</c:v>
                </c:pt>
                <c:pt idx="383">
                  <c:v>1000</c:v>
                </c:pt>
                <c:pt idx="384">
                  <c:v>1000</c:v>
                </c:pt>
                <c:pt idx="385">
                  <c:v>1005</c:v>
                </c:pt>
                <c:pt idx="386">
                  <c:v>1006</c:v>
                </c:pt>
                <c:pt idx="387">
                  <c:v>1006</c:v>
                </c:pt>
                <c:pt idx="388">
                  <c:v>1008</c:v>
                </c:pt>
                <c:pt idx="389">
                  <c:v>1013</c:v>
                </c:pt>
                <c:pt idx="390">
                  <c:v>1015</c:v>
                </c:pt>
                <c:pt idx="391">
                  <c:v>1016</c:v>
                </c:pt>
                <c:pt idx="392">
                  <c:v>1017</c:v>
                </c:pt>
                <c:pt idx="393">
                  <c:v>1020</c:v>
                </c:pt>
                <c:pt idx="394">
                  <c:v>1020</c:v>
                </c:pt>
                <c:pt idx="395">
                  <c:v>1020</c:v>
                </c:pt>
                <c:pt idx="396">
                  <c:v>1020</c:v>
                </c:pt>
                <c:pt idx="397">
                  <c:v>1020</c:v>
                </c:pt>
                <c:pt idx="398">
                  <c:v>1020</c:v>
                </c:pt>
                <c:pt idx="399">
                  <c:v>1021</c:v>
                </c:pt>
                <c:pt idx="400">
                  <c:v>1021</c:v>
                </c:pt>
                <c:pt idx="401">
                  <c:v>1021</c:v>
                </c:pt>
                <c:pt idx="402">
                  <c:v>1021</c:v>
                </c:pt>
                <c:pt idx="403">
                  <c:v>1021</c:v>
                </c:pt>
                <c:pt idx="404">
                  <c:v>1021</c:v>
                </c:pt>
                <c:pt idx="405">
                  <c:v>1021</c:v>
                </c:pt>
                <c:pt idx="406">
                  <c:v>1021</c:v>
                </c:pt>
                <c:pt idx="407">
                  <c:v>1021</c:v>
                </c:pt>
                <c:pt idx="408">
                  <c:v>1021</c:v>
                </c:pt>
                <c:pt idx="409">
                  <c:v>1023</c:v>
                </c:pt>
                <c:pt idx="410">
                  <c:v>1027</c:v>
                </c:pt>
                <c:pt idx="411">
                  <c:v>1034</c:v>
                </c:pt>
                <c:pt idx="412">
                  <c:v>1037</c:v>
                </c:pt>
                <c:pt idx="413">
                  <c:v>1041</c:v>
                </c:pt>
                <c:pt idx="414">
                  <c:v>1044</c:v>
                </c:pt>
                <c:pt idx="415">
                  <c:v>1047</c:v>
                </c:pt>
                <c:pt idx="416">
                  <c:v>1052</c:v>
                </c:pt>
                <c:pt idx="417">
                  <c:v>1060</c:v>
                </c:pt>
                <c:pt idx="418">
                  <c:v>1070</c:v>
                </c:pt>
                <c:pt idx="419">
                  <c:v>1074</c:v>
                </c:pt>
                <c:pt idx="420">
                  <c:v>1085</c:v>
                </c:pt>
                <c:pt idx="421">
                  <c:v>1092</c:v>
                </c:pt>
                <c:pt idx="422">
                  <c:v>1099</c:v>
                </c:pt>
                <c:pt idx="423">
                  <c:v>1102</c:v>
                </c:pt>
                <c:pt idx="424">
                  <c:v>1116</c:v>
                </c:pt>
                <c:pt idx="425">
                  <c:v>1138</c:v>
                </c:pt>
                <c:pt idx="426">
                  <c:v>1167</c:v>
                </c:pt>
                <c:pt idx="427">
                  <c:v>1187</c:v>
                </c:pt>
                <c:pt idx="428">
                  <c:v>1206</c:v>
                </c:pt>
                <c:pt idx="429">
                  <c:v>1219</c:v>
                </c:pt>
                <c:pt idx="430">
                  <c:v>1242</c:v>
                </c:pt>
                <c:pt idx="431">
                  <c:v>1272</c:v>
                </c:pt>
                <c:pt idx="432">
                  <c:v>1297</c:v>
                </c:pt>
                <c:pt idx="433">
                  <c:v>1330</c:v>
                </c:pt>
                <c:pt idx="434">
                  <c:v>1353</c:v>
                </c:pt>
                <c:pt idx="435">
                  <c:v>1385</c:v>
                </c:pt>
                <c:pt idx="436">
                  <c:v>1390</c:v>
                </c:pt>
                <c:pt idx="437">
                  <c:v>1428</c:v>
                </c:pt>
                <c:pt idx="438">
                  <c:v>1468</c:v>
                </c:pt>
                <c:pt idx="439">
                  <c:v>1495</c:v>
                </c:pt>
                <c:pt idx="440">
                  <c:v>1522</c:v>
                </c:pt>
                <c:pt idx="441">
                  <c:v>1553</c:v>
                </c:pt>
                <c:pt idx="442">
                  <c:v>1583</c:v>
                </c:pt>
                <c:pt idx="443">
                  <c:v>1587</c:v>
                </c:pt>
                <c:pt idx="444">
                  <c:v>1636</c:v>
                </c:pt>
                <c:pt idx="445">
                  <c:v>1675</c:v>
                </c:pt>
                <c:pt idx="446">
                  <c:v>1718</c:v>
                </c:pt>
                <c:pt idx="447">
                  <c:v>1731</c:v>
                </c:pt>
                <c:pt idx="448">
                  <c:v>1775</c:v>
                </c:pt>
                <c:pt idx="449">
                  <c:v>1803</c:v>
                </c:pt>
                <c:pt idx="450">
                  <c:v>1827</c:v>
                </c:pt>
                <c:pt idx="451">
                  <c:v>1861</c:v>
                </c:pt>
                <c:pt idx="452">
                  <c:v>1909</c:v>
                </c:pt>
                <c:pt idx="453">
                  <c:v>1948</c:v>
                </c:pt>
                <c:pt idx="454">
                  <c:v>1985</c:v>
                </c:pt>
                <c:pt idx="455">
                  <c:v>2018</c:v>
                </c:pt>
                <c:pt idx="456">
                  <c:v>2052</c:v>
                </c:pt>
                <c:pt idx="457">
                  <c:v>2059</c:v>
                </c:pt>
                <c:pt idx="458">
                  <c:v>2097</c:v>
                </c:pt>
                <c:pt idx="459">
                  <c:v>2130</c:v>
                </c:pt>
                <c:pt idx="460">
                  <c:v>2174</c:v>
                </c:pt>
                <c:pt idx="461">
                  <c:v>2207</c:v>
                </c:pt>
                <c:pt idx="462">
                  <c:v>2245</c:v>
                </c:pt>
                <c:pt idx="463">
                  <c:v>2261</c:v>
                </c:pt>
                <c:pt idx="464">
                  <c:v>2268</c:v>
                </c:pt>
                <c:pt idx="465">
                  <c:v>2303</c:v>
                </c:pt>
                <c:pt idx="466">
                  <c:v>2324</c:v>
                </c:pt>
                <c:pt idx="467">
                  <c:v>2351</c:v>
                </c:pt>
                <c:pt idx="468">
                  <c:v>2381</c:v>
                </c:pt>
                <c:pt idx="469">
                  <c:v>2408</c:v>
                </c:pt>
                <c:pt idx="470">
                  <c:v>2425</c:v>
                </c:pt>
                <c:pt idx="471">
                  <c:v>2431</c:v>
                </c:pt>
                <c:pt idx="472">
                  <c:v>2478</c:v>
                </c:pt>
                <c:pt idx="473">
                  <c:v>2520</c:v>
                </c:pt>
                <c:pt idx="474">
                  <c:v>2544</c:v>
                </c:pt>
                <c:pt idx="475">
                  <c:v>2564</c:v>
                </c:pt>
                <c:pt idx="476">
                  <c:v>2578</c:v>
                </c:pt>
                <c:pt idx="477">
                  <c:v>2595</c:v>
                </c:pt>
                <c:pt idx="478">
                  <c:v>2597</c:v>
                </c:pt>
                <c:pt idx="479">
                  <c:v>2608</c:v>
                </c:pt>
                <c:pt idx="480">
                  <c:v>2617</c:v>
                </c:pt>
                <c:pt idx="481">
                  <c:v>2621</c:v>
                </c:pt>
                <c:pt idx="482">
                  <c:v>2627</c:v>
                </c:pt>
                <c:pt idx="483">
                  <c:v>2634</c:v>
                </c:pt>
                <c:pt idx="484">
                  <c:v>2636</c:v>
                </c:pt>
                <c:pt idx="485">
                  <c:v>2637</c:v>
                </c:pt>
                <c:pt idx="486">
                  <c:v>2637</c:v>
                </c:pt>
                <c:pt idx="487">
                  <c:v>2647</c:v>
                </c:pt>
                <c:pt idx="488">
                  <c:v>2655</c:v>
                </c:pt>
                <c:pt idx="489">
                  <c:v>2659</c:v>
                </c:pt>
                <c:pt idx="490">
                  <c:v>2660</c:v>
                </c:pt>
                <c:pt idx="491">
                  <c:v>2665</c:v>
                </c:pt>
                <c:pt idx="492">
                  <c:v>2667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BB-41FB-8B99-8FA4EA1BD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1914392"/>
        <c:axId val="571915048"/>
      </c:lineChart>
      <c:dateAx>
        <c:axId val="571914392"/>
        <c:scaling>
          <c:orientation val="minMax"/>
          <c:max val="44835"/>
          <c:min val="44562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日付</a:t>
                </a:r>
              </a:p>
            </c:rich>
          </c:tx>
          <c:overlay val="0"/>
        </c:title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1915048"/>
        <c:crosses val="autoZero"/>
        <c:auto val="1"/>
        <c:lblOffset val="100"/>
        <c:baseTimeUnit val="days"/>
        <c:majorUnit val="10"/>
        <c:majorTimeUnit val="days"/>
      </c:dateAx>
      <c:valAx>
        <c:axId val="571915048"/>
        <c:scaling>
          <c:orientation val="minMax"/>
          <c:max val="27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累計発症者数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1914392"/>
        <c:crosses val="autoZero"/>
        <c:crossBetween val="between"/>
        <c:majorUnit val="250"/>
      </c:valAx>
      <c:valAx>
        <c:axId val="559115568"/>
        <c:scaling>
          <c:orientation val="minMax"/>
          <c:max val="55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>
                    <a:solidFill>
                      <a:srgbClr val="5F4FFB"/>
                    </a:solidFill>
                  </a:rPr>
                  <a:t>7</a:t>
                </a:r>
                <a:r>
                  <a:rPr lang="ja-JP" altLang="en-US">
                    <a:solidFill>
                      <a:srgbClr val="5F4FFB"/>
                    </a:solidFill>
                  </a:rPr>
                  <a:t>日平均発症者数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559113272"/>
        <c:crosses val="max"/>
        <c:crossBetween val="between"/>
        <c:majorUnit val="5"/>
      </c:valAx>
      <c:dateAx>
        <c:axId val="5591132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59115568"/>
        <c:crosses val="autoZero"/>
        <c:auto val="1"/>
        <c:lblOffset val="100"/>
        <c:baseTimeUnit val="days"/>
      </c:dateAx>
    </c:plotArea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栃木県内新型コロナ感染者</a:t>
            </a:r>
            <a:endParaRPr lang="en-US" altLang="ja-JP"/>
          </a:p>
        </c:rich>
      </c:tx>
      <c:layout>
        <c:manualLayout>
          <c:xMode val="edge"/>
          <c:yMode val="edge"/>
          <c:x val="0.40356383388367684"/>
          <c:y val="2.37345544858302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030788484395158E-2"/>
          <c:y val="0.10153777294062663"/>
          <c:w val="0.82298634868228004"/>
          <c:h val="0.7266271379787862"/>
        </c:manualLayout>
      </c:layout>
      <c:lineChart>
        <c:grouping val="standard"/>
        <c:varyColors val="0"/>
        <c:ser>
          <c:idx val="2"/>
          <c:order val="2"/>
          <c:tx>
            <c:strRef>
              <c:f>県内発症者数!$D$1</c:f>
              <c:strCache>
                <c:ptCount val="1"/>
                <c:pt idx="0">
                  <c:v>累計発症者数</c:v>
                </c:pt>
              </c:strCache>
            </c:strRef>
          </c:tx>
          <c:spPr>
            <a:ln w="28575" cap="rnd">
              <a:solidFill>
                <a:srgbClr val="098114"/>
              </a:solidFill>
              <a:round/>
            </a:ln>
            <a:effectLst/>
          </c:spPr>
          <c:marker>
            <c:symbol val="none"/>
          </c:marker>
          <c:cat>
            <c:numRef>
              <c:f>県内発症者数!$A$549:$A$1225</c:f>
              <c:numCache>
                <c:formatCode>m/d/yyyy</c:formatCode>
                <c:ptCount val="677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  <c:pt idx="31">
                  <c:v>44409</c:v>
                </c:pt>
                <c:pt idx="32">
                  <c:v>44410</c:v>
                </c:pt>
                <c:pt idx="33">
                  <c:v>44411</c:v>
                </c:pt>
                <c:pt idx="34">
                  <c:v>44412</c:v>
                </c:pt>
                <c:pt idx="35">
                  <c:v>44413</c:v>
                </c:pt>
                <c:pt idx="36">
                  <c:v>44414</c:v>
                </c:pt>
                <c:pt idx="37">
                  <c:v>44415</c:v>
                </c:pt>
                <c:pt idx="38">
                  <c:v>44416</c:v>
                </c:pt>
                <c:pt idx="39">
                  <c:v>44417</c:v>
                </c:pt>
                <c:pt idx="40">
                  <c:v>44418</c:v>
                </c:pt>
                <c:pt idx="41">
                  <c:v>44419</c:v>
                </c:pt>
                <c:pt idx="42">
                  <c:v>44420</c:v>
                </c:pt>
                <c:pt idx="43">
                  <c:v>44421</c:v>
                </c:pt>
                <c:pt idx="44">
                  <c:v>44422</c:v>
                </c:pt>
                <c:pt idx="45">
                  <c:v>44423</c:v>
                </c:pt>
                <c:pt idx="46">
                  <c:v>44424</c:v>
                </c:pt>
                <c:pt idx="47">
                  <c:v>44425</c:v>
                </c:pt>
                <c:pt idx="48">
                  <c:v>44426</c:v>
                </c:pt>
                <c:pt idx="49">
                  <c:v>44427</c:v>
                </c:pt>
                <c:pt idx="50">
                  <c:v>44428</c:v>
                </c:pt>
                <c:pt idx="51">
                  <c:v>44429</c:v>
                </c:pt>
                <c:pt idx="52">
                  <c:v>44430</c:v>
                </c:pt>
                <c:pt idx="53">
                  <c:v>44431</c:v>
                </c:pt>
                <c:pt idx="54">
                  <c:v>44432</c:v>
                </c:pt>
                <c:pt idx="55">
                  <c:v>44433</c:v>
                </c:pt>
                <c:pt idx="56">
                  <c:v>44434</c:v>
                </c:pt>
                <c:pt idx="57">
                  <c:v>44435</c:v>
                </c:pt>
                <c:pt idx="58">
                  <c:v>44436</c:v>
                </c:pt>
                <c:pt idx="59">
                  <c:v>44437</c:v>
                </c:pt>
                <c:pt idx="60">
                  <c:v>44438</c:v>
                </c:pt>
                <c:pt idx="61">
                  <c:v>44439</c:v>
                </c:pt>
                <c:pt idx="62">
                  <c:v>44440</c:v>
                </c:pt>
                <c:pt idx="63">
                  <c:v>44441</c:v>
                </c:pt>
                <c:pt idx="64">
                  <c:v>44442</c:v>
                </c:pt>
                <c:pt idx="65">
                  <c:v>44443</c:v>
                </c:pt>
                <c:pt idx="66">
                  <c:v>44444</c:v>
                </c:pt>
                <c:pt idx="67">
                  <c:v>44445</c:v>
                </c:pt>
                <c:pt idx="68">
                  <c:v>44446</c:v>
                </c:pt>
                <c:pt idx="69">
                  <c:v>44447</c:v>
                </c:pt>
                <c:pt idx="70">
                  <c:v>44448</c:v>
                </c:pt>
                <c:pt idx="71">
                  <c:v>44449</c:v>
                </c:pt>
                <c:pt idx="72">
                  <c:v>44450</c:v>
                </c:pt>
                <c:pt idx="73">
                  <c:v>44451</c:v>
                </c:pt>
                <c:pt idx="74">
                  <c:v>44452</c:v>
                </c:pt>
                <c:pt idx="75">
                  <c:v>44453</c:v>
                </c:pt>
                <c:pt idx="76">
                  <c:v>44454</c:v>
                </c:pt>
                <c:pt idx="77">
                  <c:v>44455</c:v>
                </c:pt>
                <c:pt idx="78">
                  <c:v>44456</c:v>
                </c:pt>
                <c:pt idx="79">
                  <c:v>44457</c:v>
                </c:pt>
                <c:pt idx="80">
                  <c:v>44458</c:v>
                </c:pt>
                <c:pt idx="81">
                  <c:v>44459</c:v>
                </c:pt>
                <c:pt idx="82">
                  <c:v>44460</c:v>
                </c:pt>
                <c:pt idx="83">
                  <c:v>44461</c:v>
                </c:pt>
                <c:pt idx="84">
                  <c:v>44462</c:v>
                </c:pt>
                <c:pt idx="85">
                  <c:v>44463</c:v>
                </c:pt>
                <c:pt idx="86">
                  <c:v>44464</c:v>
                </c:pt>
                <c:pt idx="87">
                  <c:v>44465</c:v>
                </c:pt>
                <c:pt idx="88">
                  <c:v>44466</c:v>
                </c:pt>
                <c:pt idx="89">
                  <c:v>44467</c:v>
                </c:pt>
                <c:pt idx="90">
                  <c:v>44468</c:v>
                </c:pt>
                <c:pt idx="91">
                  <c:v>44469</c:v>
                </c:pt>
                <c:pt idx="92">
                  <c:v>44470</c:v>
                </c:pt>
                <c:pt idx="93">
                  <c:v>44471</c:v>
                </c:pt>
                <c:pt idx="94">
                  <c:v>44472</c:v>
                </c:pt>
                <c:pt idx="95">
                  <c:v>44473</c:v>
                </c:pt>
                <c:pt idx="96">
                  <c:v>44474</c:v>
                </c:pt>
                <c:pt idx="97">
                  <c:v>44475</c:v>
                </c:pt>
                <c:pt idx="98">
                  <c:v>44476</c:v>
                </c:pt>
                <c:pt idx="99">
                  <c:v>44477</c:v>
                </c:pt>
                <c:pt idx="100">
                  <c:v>44478</c:v>
                </c:pt>
                <c:pt idx="101">
                  <c:v>44479</c:v>
                </c:pt>
                <c:pt idx="102">
                  <c:v>44480</c:v>
                </c:pt>
                <c:pt idx="103">
                  <c:v>44481</c:v>
                </c:pt>
                <c:pt idx="104">
                  <c:v>44482</c:v>
                </c:pt>
                <c:pt idx="105">
                  <c:v>44483</c:v>
                </c:pt>
                <c:pt idx="106">
                  <c:v>44484</c:v>
                </c:pt>
                <c:pt idx="107">
                  <c:v>44485</c:v>
                </c:pt>
                <c:pt idx="108">
                  <c:v>44486</c:v>
                </c:pt>
                <c:pt idx="109">
                  <c:v>44487</c:v>
                </c:pt>
                <c:pt idx="110">
                  <c:v>44488</c:v>
                </c:pt>
                <c:pt idx="111">
                  <c:v>44489</c:v>
                </c:pt>
                <c:pt idx="112">
                  <c:v>44490</c:v>
                </c:pt>
                <c:pt idx="113">
                  <c:v>44491</c:v>
                </c:pt>
                <c:pt idx="114">
                  <c:v>44492</c:v>
                </c:pt>
                <c:pt idx="115">
                  <c:v>44493</c:v>
                </c:pt>
                <c:pt idx="116">
                  <c:v>44494</c:v>
                </c:pt>
                <c:pt idx="117">
                  <c:v>44495</c:v>
                </c:pt>
                <c:pt idx="118">
                  <c:v>44496</c:v>
                </c:pt>
                <c:pt idx="119">
                  <c:v>44497</c:v>
                </c:pt>
                <c:pt idx="120">
                  <c:v>44498</c:v>
                </c:pt>
                <c:pt idx="121">
                  <c:v>44499</c:v>
                </c:pt>
                <c:pt idx="122">
                  <c:v>44500</c:v>
                </c:pt>
                <c:pt idx="123">
                  <c:v>44501</c:v>
                </c:pt>
                <c:pt idx="124">
                  <c:v>44502</c:v>
                </c:pt>
                <c:pt idx="125">
                  <c:v>44503</c:v>
                </c:pt>
                <c:pt idx="126">
                  <c:v>44504</c:v>
                </c:pt>
                <c:pt idx="127">
                  <c:v>44505</c:v>
                </c:pt>
                <c:pt idx="128">
                  <c:v>44506</c:v>
                </c:pt>
                <c:pt idx="129">
                  <c:v>44507</c:v>
                </c:pt>
                <c:pt idx="130">
                  <c:v>44508</c:v>
                </c:pt>
                <c:pt idx="131">
                  <c:v>44509</c:v>
                </c:pt>
                <c:pt idx="132">
                  <c:v>44510</c:v>
                </c:pt>
                <c:pt idx="133">
                  <c:v>44511</c:v>
                </c:pt>
                <c:pt idx="134">
                  <c:v>44512</c:v>
                </c:pt>
                <c:pt idx="135">
                  <c:v>44513</c:v>
                </c:pt>
                <c:pt idx="136">
                  <c:v>44514</c:v>
                </c:pt>
                <c:pt idx="137">
                  <c:v>44515</c:v>
                </c:pt>
                <c:pt idx="138">
                  <c:v>44516</c:v>
                </c:pt>
                <c:pt idx="139">
                  <c:v>44517</c:v>
                </c:pt>
                <c:pt idx="140">
                  <c:v>44518</c:v>
                </c:pt>
                <c:pt idx="141">
                  <c:v>44519</c:v>
                </c:pt>
                <c:pt idx="142">
                  <c:v>44520</c:v>
                </c:pt>
                <c:pt idx="143">
                  <c:v>44521</c:v>
                </c:pt>
                <c:pt idx="144">
                  <c:v>44522</c:v>
                </c:pt>
                <c:pt idx="145">
                  <c:v>44523</c:v>
                </c:pt>
                <c:pt idx="146">
                  <c:v>44524</c:v>
                </c:pt>
                <c:pt idx="147">
                  <c:v>44525</c:v>
                </c:pt>
                <c:pt idx="148">
                  <c:v>44526</c:v>
                </c:pt>
                <c:pt idx="149">
                  <c:v>44527</c:v>
                </c:pt>
                <c:pt idx="150">
                  <c:v>44528</c:v>
                </c:pt>
                <c:pt idx="151">
                  <c:v>44529</c:v>
                </c:pt>
                <c:pt idx="152">
                  <c:v>44530</c:v>
                </c:pt>
                <c:pt idx="153">
                  <c:v>44531</c:v>
                </c:pt>
                <c:pt idx="154">
                  <c:v>44532</c:v>
                </c:pt>
                <c:pt idx="155">
                  <c:v>44533</c:v>
                </c:pt>
                <c:pt idx="156">
                  <c:v>44534</c:v>
                </c:pt>
                <c:pt idx="157">
                  <c:v>44535</c:v>
                </c:pt>
                <c:pt idx="158">
                  <c:v>44536</c:v>
                </c:pt>
                <c:pt idx="159">
                  <c:v>44537</c:v>
                </c:pt>
                <c:pt idx="160">
                  <c:v>44538</c:v>
                </c:pt>
                <c:pt idx="161">
                  <c:v>44539</c:v>
                </c:pt>
                <c:pt idx="162">
                  <c:v>44540</c:v>
                </c:pt>
                <c:pt idx="163">
                  <c:v>44541</c:v>
                </c:pt>
                <c:pt idx="164">
                  <c:v>44542</c:v>
                </c:pt>
                <c:pt idx="165">
                  <c:v>44543</c:v>
                </c:pt>
                <c:pt idx="166">
                  <c:v>44544</c:v>
                </c:pt>
                <c:pt idx="167">
                  <c:v>44545</c:v>
                </c:pt>
                <c:pt idx="168">
                  <c:v>44546</c:v>
                </c:pt>
                <c:pt idx="169">
                  <c:v>44547</c:v>
                </c:pt>
                <c:pt idx="170">
                  <c:v>44548</c:v>
                </c:pt>
                <c:pt idx="171">
                  <c:v>44549</c:v>
                </c:pt>
                <c:pt idx="172">
                  <c:v>44550</c:v>
                </c:pt>
                <c:pt idx="173">
                  <c:v>44551</c:v>
                </c:pt>
                <c:pt idx="174">
                  <c:v>44552</c:v>
                </c:pt>
                <c:pt idx="175">
                  <c:v>44553</c:v>
                </c:pt>
                <c:pt idx="176">
                  <c:v>44554</c:v>
                </c:pt>
                <c:pt idx="177">
                  <c:v>44555</c:v>
                </c:pt>
                <c:pt idx="178">
                  <c:v>44556</c:v>
                </c:pt>
                <c:pt idx="179">
                  <c:v>44557</c:v>
                </c:pt>
                <c:pt idx="180">
                  <c:v>44558</c:v>
                </c:pt>
                <c:pt idx="181">
                  <c:v>44559</c:v>
                </c:pt>
                <c:pt idx="182">
                  <c:v>44560</c:v>
                </c:pt>
                <c:pt idx="183">
                  <c:v>44561</c:v>
                </c:pt>
                <c:pt idx="184">
                  <c:v>44562</c:v>
                </c:pt>
                <c:pt idx="185">
                  <c:v>44563</c:v>
                </c:pt>
                <c:pt idx="186">
                  <c:v>44564</c:v>
                </c:pt>
                <c:pt idx="187">
                  <c:v>44565</c:v>
                </c:pt>
                <c:pt idx="188">
                  <c:v>44566</c:v>
                </c:pt>
                <c:pt idx="189">
                  <c:v>44567</c:v>
                </c:pt>
                <c:pt idx="190">
                  <c:v>44568</c:v>
                </c:pt>
                <c:pt idx="191">
                  <c:v>44569</c:v>
                </c:pt>
                <c:pt idx="192">
                  <c:v>44570</c:v>
                </c:pt>
                <c:pt idx="193">
                  <c:v>44571</c:v>
                </c:pt>
                <c:pt idx="194">
                  <c:v>44572</c:v>
                </c:pt>
                <c:pt idx="195">
                  <c:v>44573</c:v>
                </c:pt>
                <c:pt idx="196">
                  <c:v>44574</c:v>
                </c:pt>
                <c:pt idx="197">
                  <c:v>44575</c:v>
                </c:pt>
                <c:pt idx="198">
                  <c:v>44576</c:v>
                </c:pt>
                <c:pt idx="199">
                  <c:v>44577</c:v>
                </c:pt>
                <c:pt idx="200">
                  <c:v>44578</c:v>
                </c:pt>
                <c:pt idx="201">
                  <c:v>44579</c:v>
                </c:pt>
                <c:pt idx="202">
                  <c:v>44580</c:v>
                </c:pt>
                <c:pt idx="203">
                  <c:v>44581</c:v>
                </c:pt>
                <c:pt idx="204">
                  <c:v>44582</c:v>
                </c:pt>
                <c:pt idx="205">
                  <c:v>44583</c:v>
                </c:pt>
                <c:pt idx="206">
                  <c:v>44584</c:v>
                </c:pt>
                <c:pt idx="207">
                  <c:v>44585</c:v>
                </c:pt>
                <c:pt idx="208">
                  <c:v>44586</c:v>
                </c:pt>
                <c:pt idx="209">
                  <c:v>44587</c:v>
                </c:pt>
                <c:pt idx="210">
                  <c:v>44588</c:v>
                </c:pt>
                <c:pt idx="211">
                  <c:v>44589</c:v>
                </c:pt>
                <c:pt idx="212">
                  <c:v>44590</c:v>
                </c:pt>
                <c:pt idx="213">
                  <c:v>44591</c:v>
                </c:pt>
                <c:pt idx="214">
                  <c:v>44592</c:v>
                </c:pt>
                <c:pt idx="215">
                  <c:v>44593</c:v>
                </c:pt>
                <c:pt idx="216">
                  <c:v>44594</c:v>
                </c:pt>
                <c:pt idx="217">
                  <c:v>44595</c:v>
                </c:pt>
                <c:pt idx="218">
                  <c:v>44596</c:v>
                </c:pt>
                <c:pt idx="219">
                  <c:v>44597</c:v>
                </c:pt>
                <c:pt idx="220">
                  <c:v>44598</c:v>
                </c:pt>
                <c:pt idx="221">
                  <c:v>44599</c:v>
                </c:pt>
                <c:pt idx="222">
                  <c:v>44600</c:v>
                </c:pt>
                <c:pt idx="223">
                  <c:v>44601</c:v>
                </c:pt>
                <c:pt idx="224">
                  <c:v>44602</c:v>
                </c:pt>
                <c:pt idx="225">
                  <c:v>44603</c:v>
                </c:pt>
                <c:pt idx="226">
                  <c:v>44604</c:v>
                </c:pt>
                <c:pt idx="227">
                  <c:v>44605</c:v>
                </c:pt>
                <c:pt idx="228">
                  <c:v>44606</c:v>
                </c:pt>
                <c:pt idx="229">
                  <c:v>44607</c:v>
                </c:pt>
                <c:pt idx="230">
                  <c:v>44608</c:v>
                </c:pt>
                <c:pt idx="231">
                  <c:v>44609</c:v>
                </c:pt>
                <c:pt idx="232">
                  <c:v>44610</c:v>
                </c:pt>
                <c:pt idx="233">
                  <c:v>44611</c:v>
                </c:pt>
                <c:pt idx="234">
                  <c:v>44612</c:v>
                </c:pt>
                <c:pt idx="235">
                  <c:v>44613</c:v>
                </c:pt>
                <c:pt idx="236">
                  <c:v>44614</c:v>
                </c:pt>
                <c:pt idx="237">
                  <c:v>44615</c:v>
                </c:pt>
                <c:pt idx="238">
                  <c:v>44616</c:v>
                </c:pt>
                <c:pt idx="239">
                  <c:v>44617</c:v>
                </c:pt>
                <c:pt idx="240">
                  <c:v>44618</c:v>
                </c:pt>
                <c:pt idx="241">
                  <c:v>44619</c:v>
                </c:pt>
                <c:pt idx="242">
                  <c:v>44620</c:v>
                </c:pt>
                <c:pt idx="243">
                  <c:v>44621</c:v>
                </c:pt>
                <c:pt idx="244">
                  <c:v>44622</c:v>
                </c:pt>
                <c:pt idx="245">
                  <c:v>44623</c:v>
                </c:pt>
                <c:pt idx="246">
                  <c:v>44624</c:v>
                </c:pt>
                <c:pt idx="247">
                  <c:v>44625</c:v>
                </c:pt>
                <c:pt idx="248">
                  <c:v>44626</c:v>
                </c:pt>
                <c:pt idx="249">
                  <c:v>44627</c:v>
                </c:pt>
                <c:pt idx="250">
                  <c:v>44628</c:v>
                </c:pt>
                <c:pt idx="251">
                  <c:v>44629</c:v>
                </c:pt>
                <c:pt idx="252">
                  <c:v>44630</c:v>
                </c:pt>
                <c:pt idx="253">
                  <c:v>44631</c:v>
                </c:pt>
                <c:pt idx="254">
                  <c:v>44632</c:v>
                </c:pt>
                <c:pt idx="255">
                  <c:v>44633</c:v>
                </c:pt>
                <c:pt idx="256">
                  <c:v>44634</c:v>
                </c:pt>
                <c:pt idx="257">
                  <c:v>44635</c:v>
                </c:pt>
                <c:pt idx="258">
                  <c:v>44636</c:v>
                </c:pt>
                <c:pt idx="259">
                  <c:v>44637</c:v>
                </c:pt>
                <c:pt idx="260">
                  <c:v>44638</c:v>
                </c:pt>
                <c:pt idx="261">
                  <c:v>44639</c:v>
                </c:pt>
                <c:pt idx="262">
                  <c:v>44640</c:v>
                </c:pt>
                <c:pt idx="263">
                  <c:v>44641</c:v>
                </c:pt>
                <c:pt idx="264">
                  <c:v>44642</c:v>
                </c:pt>
                <c:pt idx="265">
                  <c:v>44643</c:v>
                </c:pt>
                <c:pt idx="266">
                  <c:v>44644</c:v>
                </c:pt>
                <c:pt idx="267">
                  <c:v>44645</c:v>
                </c:pt>
                <c:pt idx="268">
                  <c:v>44646</c:v>
                </c:pt>
                <c:pt idx="269">
                  <c:v>44647</c:v>
                </c:pt>
                <c:pt idx="270">
                  <c:v>44648</c:v>
                </c:pt>
                <c:pt idx="271">
                  <c:v>44649</c:v>
                </c:pt>
                <c:pt idx="272">
                  <c:v>44650</c:v>
                </c:pt>
                <c:pt idx="273">
                  <c:v>44651</c:v>
                </c:pt>
                <c:pt idx="274">
                  <c:v>44652</c:v>
                </c:pt>
                <c:pt idx="275">
                  <c:v>44653</c:v>
                </c:pt>
                <c:pt idx="276">
                  <c:v>44654</c:v>
                </c:pt>
                <c:pt idx="277">
                  <c:v>44655</c:v>
                </c:pt>
                <c:pt idx="278">
                  <c:v>44656</c:v>
                </c:pt>
                <c:pt idx="279">
                  <c:v>44657</c:v>
                </c:pt>
                <c:pt idx="280">
                  <c:v>44658</c:v>
                </c:pt>
                <c:pt idx="281">
                  <c:v>44659</c:v>
                </c:pt>
                <c:pt idx="282">
                  <c:v>44660</c:v>
                </c:pt>
                <c:pt idx="283">
                  <c:v>44661</c:v>
                </c:pt>
                <c:pt idx="284">
                  <c:v>44662</c:v>
                </c:pt>
                <c:pt idx="285">
                  <c:v>44663</c:v>
                </c:pt>
                <c:pt idx="286">
                  <c:v>44664</c:v>
                </c:pt>
                <c:pt idx="287">
                  <c:v>44665</c:v>
                </c:pt>
                <c:pt idx="288">
                  <c:v>44666</c:v>
                </c:pt>
                <c:pt idx="289">
                  <c:v>44667</c:v>
                </c:pt>
                <c:pt idx="290">
                  <c:v>44668</c:v>
                </c:pt>
                <c:pt idx="291">
                  <c:v>44669</c:v>
                </c:pt>
                <c:pt idx="292">
                  <c:v>44670</c:v>
                </c:pt>
                <c:pt idx="293">
                  <c:v>44671</c:v>
                </c:pt>
                <c:pt idx="294">
                  <c:v>44672</c:v>
                </c:pt>
                <c:pt idx="295">
                  <c:v>44673</c:v>
                </c:pt>
                <c:pt idx="296">
                  <c:v>44674</c:v>
                </c:pt>
                <c:pt idx="297">
                  <c:v>44675</c:v>
                </c:pt>
                <c:pt idx="298">
                  <c:v>44676</c:v>
                </c:pt>
                <c:pt idx="299">
                  <c:v>44677</c:v>
                </c:pt>
                <c:pt idx="300">
                  <c:v>44678</c:v>
                </c:pt>
                <c:pt idx="301">
                  <c:v>44679</c:v>
                </c:pt>
                <c:pt idx="302">
                  <c:v>44680</c:v>
                </c:pt>
                <c:pt idx="303">
                  <c:v>44681</c:v>
                </c:pt>
                <c:pt idx="304">
                  <c:v>44682</c:v>
                </c:pt>
                <c:pt idx="305">
                  <c:v>44683</c:v>
                </c:pt>
                <c:pt idx="306">
                  <c:v>44684</c:v>
                </c:pt>
                <c:pt idx="307">
                  <c:v>44685</c:v>
                </c:pt>
                <c:pt idx="308">
                  <c:v>44686</c:v>
                </c:pt>
                <c:pt idx="309">
                  <c:v>44687</c:v>
                </c:pt>
                <c:pt idx="310">
                  <c:v>44688</c:v>
                </c:pt>
                <c:pt idx="311">
                  <c:v>44689</c:v>
                </c:pt>
                <c:pt idx="312">
                  <c:v>44690</c:v>
                </c:pt>
                <c:pt idx="313">
                  <c:v>44691</c:v>
                </c:pt>
                <c:pt idx="314">
                  <c:v>44692</c:v>
                </c:pt>
                <c:pt idx="315">
                  <c:v>44693</c:v>
                </c:pt>
                <c:pt idx="316">
                  <c:v>44694</c:v>
                </c:pt>
                <c:pt idx="317">
                  <c:v>44695</c:v>
                </c:pt>
                <c:pt idx="318">
                  <c:v>44696</c:v>
                </c:pt>
                <c:pt idx="319">
                  <c:v>44697</c:v>
                </c:pt>
                <c:pt idx="320">
                  <c:v>44698</c:v>
                </c:pt>
                <c:pt idx="321">
                  <c:v>44699</c:v>
                </c:pt>
                <c:pt idx="322">
                  <c:v>44700</c:v>
                </c:pt>
                <c:pt idx="323">
                  <c:v>44701</c:v>
                </c:pt>
                <c:pt idx="324">
                  <c:v>44702</c:v>
                </c:pt>
                <c:pt idx="325">
                  <c:v>44703</c:v>
                </c:pt>
                <c:pt idx="326">
                  <c:v>44704</c:v>
                </c:pt>
                <c:pt idx="327">
                  <c:v>44705</c:v>
                </c:pt>
                <c:pt idx="328">
                  <c:v>44706</c:v>
                </c:pt>
                <c:pt idx="329">
                  <c:v>44707</c:v>
                </c:pt>
                <c:pt idx="330">
                  <c:v>44708</c:v>
                </c:pt>
                <c:pt idx="331">
                  <c:v>44709</c:v>
                </c:pt>
                <c:pt idx="332">
                  <c:v>44710</c:v>
                </c:pt>
                <c:pt idx="333">
                  <c:v>44711</c:v>
                </c:pt>
                <c:pt idx="334">
                  <c:v>44712</c:v>
                </c:pt>
                <c:pt idx="335">
                  <c:v>44713</c:v>
                </c:pt>
                <c:pt idx="336">
                  <c:v>44714</c:v>
                </c:pt>
                <c:pt idx="337">
                  <c:v>44715</c:v>
                </c:pt>
                <c:pt idx="338">
                  <c:v>44716</c:v>
                </c:pt>
                <c:pt idx="339">
                  <c:v>44717</c:v>
                </c:pt>
                <c:pt idx="340">
                  <c:v>44718</c:v>
                </c:pt>
                <c:pt idx="341">
                  <c:v>44719</c:v>
                </c:pt>
                <c:pt idx="342">
                  <c:v>44720</c:v>
                </c:pt>
                <c:pt idx="343">
                  <c:v>44721</c:v>
                </c:pt>
                <c:pt idx="344">
                  <c:v>44722</c:v>
                </c:pt>
                <c:pt idx="345">
                  <c:v>44723</c:v>
                </c:pt>
                <c:pt idx="346">
                  <c:v>44724</c:v>
                </c:pt>
                <c:pt idx="347">
                  <c:v>44725</c:v>
                </c:pt>
                <c:pt idx="348">
                  <c:v>44726</c:v>
                </c:pt>
                <c:pt idx="349">
                  <c:v>44727</c:v>
                </c:pt>
                <c:pt idx="350">
                  <c:v>44728</c:v>
                </c:pt>
                <c:pt idx="351">
                  <c:v>44729</c:v>
                </c:pt>
                <c:pt idx="352">
                  <c:v>44730</c:v>
                </c:pt>
                <c:pt idx="353">
                  <c:v>44731</c:v>
                </c:pt>
                <c:pt idx="354">
                  <c:v>44732</c:v>
                </c:pt>
                <c:pt idx="355">
                  <c:v>44733</c:v>
                </c:pt>
                <c:pt idx="356">
                  <c:v>44734</c:v>
                </c:pt>
                <c:pt idx="357">
                  <c:v>44735</c:v>
                </c:pt>
                <c:pt idx="358">
                  <c:v>44736</c:v>
                </c:pt>
                <c:pt idx="359">
                  <c:v>44737</c:v>
                </c:pt>
                <c:pt idx="360">
                  <c:v>44738</c:v>
                </c:pt>
                <c:pt idx="361">
                  <c:v>44739</c:v>
                </c:pt>
                <c:pt idx="362">
                  <c:v>44740</c:v>
                </c:pt>
                <c:pt idx="363">
                  <c:v>44741</c:v>
                </c:pt>
                <c:pt idx="364">
                  <c:v>44742</c:v>
                </c:pt>
                <c:pt idx="365">
                  <c:v>44743</c:v>
                </c:pt>
                <c:pt idx="366">
                  <c:v>44744</c:v>
                </c:pt>
                <c:pt idx="367">
                  <c:v>44745</c:v>
                </c:pt>
                <c:pt idx="368">
                  <c:v>44746</c:v>
                </c:pt>
                <c:pt idx="369">
                  <c:v>44747</c:v>
                </c:pt>
                <c:pt idx="370">
                  <c:v>44748</c:v>
                </c:pt>
                <c:pt idx="371">
                  <c:v>44749</c:v>
                </c:pt>
                <c:pt idx="372">
                  <c:v>44750</c:v>
                </c:pt>
                <c:pt idx="373">
                  <c:v>44751</c:v>
                </c:pt>
                <c:pt idx="374">
                  <c:v>44752</c:v>
                </c:pt>
                <c:pt idx="375">
                  <c:v>44753</c:v>
                </c:pt>
                <c:pt idx="376">
                  <c:v>44754</c:v>
                </c:pt>
                <c:pt idx="377">
                  <c:v>44755</c:v>
                </c:pt>
                <c:pt idx="378">
                  <c:v>44756</c:v>
                </c:pt>
                <c:pt idx="379">
                  <c:v>44757</c:v>
                </c:pt>
                <c:pt idx="380">
                  <c:v>44758</c:v>
                </c:pt>
                <c:pt idx="381">
                  <c:v>44759</c:v>
                </c:pt>
                <c:pt idx="382">
                  <c:v>44760</c:v>
                </c:pt>
                <c:pt idx="383">
                  <c:v>44761</c:v>
                </c:pt>
                <c:pt idx="384">
                  <c:v>44762</c:v>
                </c:pt>
                <c:pt idx="385">
                  <c:v>44763</c:v>
                </c:pt>
                <c:pt idx="386">
                  <c:v>44764</c:v>
                </c:pt>
                <c:pt idx="387">
                  <c:v>44765</c:v>
                </c:pt>
                <c:pt idx="388">
                  <c:v>44766</c:v>
                </c:pt>
                <c:pt idx="389">
                  <c:v>44767</c:v>
                </c:pt>
                <c:pt idx="390">
                  <c:v>44768</c:v>
                </c:pt>
                <c:pt idx="391">
                  <c:v>44769</c:v>
                </c:pt>
                <c:pt idx="392">
                  <c:v>44770</c:v>
                </c:pt>
                <c:pt idx="393">
                  <c:v>44771</c:v>
                </c:pt>
                <c:pt idx="394">
                  <c:v>44772</c:v>
                </c:pt>
                <c:pt idx="395">
                  <c:v>44773</c:v>
                </c:pt>
                <c:pt idx="396">
                  <c:v>44774</c:v>
                </c:pt>
                <c:pt idx="397">
                  <c:v>44775</c:v>
                </c:pt>
                <c:pt idx="398">
                  <c:v>44776</c:v>
                </c:pt>
                <c:pt idx="399">
                  <c:v>44777</c:v>
                </c:pt>
                <c:pt idx="400">
                  <c:v>44778</c:v>
                </c:pt>
                <c:pt idx="401">
                  <c:v>44779</c:v>
                </c:pt>
                <c:pt idx="402">
                  <c:v>44780</c:v>
                </c:pt>
                <c:pt idx="403">
                  <c:v>44781</c:v>
                </c:pt>
                <c:pt idx="404">
                  <c:v>44782</c:v>
                </c:pt>
                <c:pt idx="405">
                  <c:v>44783</c:v>
                </c:pt>
                <c:pt idx="406">
                  <c:v>44784</c:v>
                </c:pt>
                <c:pt idx="407">
                  <c:v>44785</c:v>
                </c:pt>
                <c:pt idx="408">
                  <c:v>44786</c:v>
                </c:pt>
                <c:pt idx="409">
                  <c:v>44787</c:v>
                </c:pt>
                <c:pt idx="410">
                  <c:v>44788</c:v>
                </c:pt>
                <c:pt idx="411">
                  <c:v>44789</c:v>
                </c:pt>
                <c:pt idx="412">
                  <c:v>44790</c:v>
                </c:pt>
                <c:pt idx="413">
                  <c:v>44791</c:v>
                </c:pt>
                <c:pt idx="414">
                  <c:v>44792</c:v>
                </c:pt>
                <c:pt idx="415">
                  <c:v>44793</c:v>
                </c:pt>
                <c:pt idx="416">
                  <c:v>44794</c:v>
                </c:pt>
                <c:pt idx="417">
                  <c:v>44795</c:v>
                </c:pt>
                <c:pt idx="418">
                  <c:v>44796</c:v>
                </c:pt>
                <c:pt idx="419">
                  <c:v>44797</c:v>
                </c:pt>
                <c:pt idx="420">
                  <c:v>44798</c:v>
                </c:pt>
                <c:pt idx="421">
                  <c:v>44799</c:v>
                </c:pt>
                <c:pt idx="422">
                  <c:v>44800</c:v>
                </c:pt>
                <c:pt idx="423">
                  <c:v>44801</c:v>
                </c:pt>
                <c:pt idx="424">
                  <c:v>44802</c:v>
                </c:pt>
                <c:pt idx="425">
                  <c:v>44803</c:v>
                </c:pt>
                <c:pt idx="426">
                  <c:v>44804</c:v>
                </c:pt>
                <c:pt idx="427">
                  <c:v>44805</c:v>
                </c:pt>
                <c:pt idx="428">
                  <c:v>44806</c:v>
                </c:pt>
                <c:pt idx="429">
                  <c:v>44807</c:v>
                </c:pt>
                <c:pt idx="430">
                  <c:v>44808</c:v>
                </c:pt>
                <c:pt idx="431">
                  <c:v>44809</c:v>
                </c:pt>
                <c:pt idx="432">
                  <c:v>44810</c:v>
                </c:pt>
                <c:pt idx="433">
                  <c:v>44811</c:v>
                </c:pt>
                <c:pt idx="434">
                  <c:v>44812</c:v>
                </c:pt>
                <c:pt idx="435">
                  <c:v>44813</c:v>
                </c:pt>
                <c:pt idx="436">
                  <c:v>44814</c:v>
                </c:pt>
                <c:pt idx="437">
                  <c:v>44815</c:v>
                </c:pt>
                <c:pt idx="438">
                  <c:v>44816</c:v>
                </c:pt>
                <c:pt idx="439">
                  <c:v>44817</c:v>
                </c:pt>
                <c:pt idx="440">
                  <c:v>44818</c:v>
                </c:pt>
                <c:pt idx="441">
                  <c:v>44819</c:v>
                </c:pt>
                <c:pt idx="442">
                  <c:v>44820</c:v>
                </c:pt>
                <c:pt idx="443">
                  <c:v>44821</c:v>
                </c:pt>
                <c:pt idx="444">
                  <c:v>44822</c:v>
                </c:pt>
                <c:pt idx="445">
                  <c:v>44823</c:v>
                </c:pt>
                <c:pt idx="446">
                  <c:v>44824</c:v>
                </c:pt>
                <c:pt idx="447">
                  <c:v>44825</c:v>
                </c:pt>
                <c:pt idx="448">
                  <c:v>44826</c:v>
                </c:pt>
                <c:pt idx="449">
                  <c:v>44827</c:v>
                </c:pt>
                <c:pt idx="450">
                  <c:v>44828</c:v>
                </c:pt>
                <c:pt idx="451">
                  <c:v>44829</c:v>
                </c:pt>
                <c:pt idx="452">
                  <c:v>44830</c:v>
                </c:pt>
                <c:pt idx="453">
                  <c:v>44831</c:v>
                </c:pt>
                <c:pt idx="454">
                  <c:v>44832</c:v>
                </c:pt>
                <c:pt idx="455">
                  <c:v>44833</c:v>
                </c:pt>
                <c:pt idx="456">
                  <c:v>44834</c:v>
                </c:pt>
                <c:pt idx="457">
                  <c:v>44835</c:v>
                </c:pt>
                <c:pt idx="458">
                  <c:v>44836</c:v>
                </c:pt>
                <c:pt idx="459">
                  <c:v>44837</c:v>
                </c:pt>
                <c:pt idx="460">
                  <c:v>44838</c:v>
                </c:pt>
                <c:pt idx="461">
                  <c:v>44839</c:v>
                </c:pt>
                <c:pt idx="462">
                  <c:v>44840</c:v>
                </c:pt>
                <c:pt idx="463">
                  <c:v>44841</c:v>
                </c:pt>
                <c:pt idx="464">
                  <c:v>44842</c:v>
                </c:pt>
                <c:pt idx="465">
                  <c:v>44843</c:v>
                </c:pt>
                <c:pt idx="466">
                  <c:v>44844</c:v>
                </c:pt>
                <c:pt idx="467">
                  <c:v>44845</c:v>
                </c:pt>
                <c:pt idx="468">
                  <c:v>44846</c:v>
                </c:pt>
                <c:pt idx="469">
                  <c:v>44847</c:v>
                </c:pt>
                <c:pt idx="470">
                  <c:v>44848</c:v>
                </c:pt>
                <c:pt idx="471">
                  <c:v>44849</c:v>
                </c:pt>
                <c:pt idx="472">
                  <c:v>44850</c:v>
                </c:pt>
                <c:pt idx="473">
                  <c:v>44851</c:v>
                </c:pt>
                <c:pt idx="474">
                  <c:v>44852</c:v>
                </c:pt>
                <c:pt idx="475">
                  <c:v>44853</c:v>
                </c:pt>
                <c:pt idx="476">
                  <c:v>44854</c:v>
                </c:pt>
                <c:pt idx="477">
                  <c:v>44855</c:v>
                </c:pt>
                <c:pt idx="478">
                  <c:v>44856</c:v>
                </c:pt>
                <c:pt idx="479">
                  <c:v>44857</c:v>
                </c:pt>
                <c:pt idx="480">
                  <c:v>44858</c:v>
                </c:pt>
                <c:pt idx="481">
                  <c:v>44859</c:v>
                </c:pt>
                <c:pt idx="482">
                  <c:v>44860</c:v>
                </c:pt>
                <c:pt idx="483">
                  <c:v>44861</c:v>
                </c:pt>
                <c:pt idx="484">
                  <c:v>44862</c:v>
                </c:pt>
                <c:pt idx="485">
                  <c:v>44863</c:v>
                </c:pt>
                <c:pt idx="486">
                  <c:v>44864</c:v>
                </c:pt>
                <c:pt idx="487">
                  <c:v>44865</c:v>
                </c:pt>
                <c:pt idx="488">
                  <c:v>44866</c:v>
                </c:pt>
                <c:pt idx="489">
                  <c:v>44867</c:v>
                </c:pt>
                <c:pt idx="490">
                  <c:v>44868</c:v>
                </c:pt>
                <c:pt idx="491">
                  <c:v>44869</c:v>
                </c:pt>
                <c:pt idx="492">
                  <c:v>44870</c:v>
                </c:pt>
                <c:pt idx="493">
                  <c:v>44871</c:v>
                </c:pt>
                <c:pt idx="494">
                  <c:v>44872</c:v>
                </c:pt>
                <c:pt idx="495">
                  <c:v>44873</c:v>
                </c:pt>
                <c:pt idx="496">
                  <c:v>44874</c:v>
                </c:pt>
                <c:pt idx="497">
                  <c:v>44875</c:v>
                </c:pt>
                <c:pt idx="498">
                  <c:v>44876</c:v>
                </c:pt>
                <c:pt idx="499">
                  <c:v>44877</c:v>
                </c:pt>
                <c:pt idx="500">
                  <c:v>44878</c:v>
                </c:pt>
                <c:pt idx="501">
                  <c:v>44879</c:v>
                </c:pt>
                <c:pt idx="502">
                  <c:v>44880</c:v>
                </c:pt>
                <c:pt idx="503">
                  <c:v>44881</c:v>
                </c:pt>
                <c:pt idx="504">
                  <c:v>44882</c:v>
                </c:pt>
                <c:pt idx="505">
                  <c:v>44883</c:v>
                </c:pt>
                <c:pt idx="506">
                  <c:v>44884</c:v>
                </c:pt>
                <c:pt idx="507">
                  <c:v>44885</c:v>
                </c:pt>
                <c:pt idx="508">
                  <c:v>44886</c:v>
                </c:pt>
                <c:pt idx="509">
                  <c:v>44887</c:v>
                </c:pt>
                <c:pt idx="510">
                  <c:v>44888</c:v>
                </c:pt>
                <c:pt idx="511">
                  <c:v>44889</c:v>
                </c:pt>
                <c:pt idx="512">
                  <c:v>44890</c:v>
                </c:pt>
                <c:pt idx="513">
                  <c:v>44891</c:v>
                </c:pt>
                <c:pt idx="514">
                  <c:v>44892</c:v>
                </c:pt>
                <c:pt idx="515">
                  <c:v>44893</c:v>
                </c:pt>
                <c:pt idx="516">
                  <c:v>44894</c:v>
                </c:pt>
                <c:pt idx="517">
                  <c:v>44895</c:v>
                </c:pt>
                <c:pt idx="518">
                  <c:v>44896</c:v>
                </c:pt>
                <c:pt idx="519">
                  <c:v>44897</c:v>
                </c:pt>
                <c:pt idx="520">
                  <c:v>44898</c:v>
                </c:pt>
                <c:pt idx="521">
                  <c:v>44899</c:v>
                </c:pt>
                <c:pt idx="522">
                  <c:v>44900</c:v>
                </c:pt>
                <c:pt idx="523">
                  <c:v>44901</c:v>
                </c:pt>
                <c:pt idx="524">
                  <c:v>44902</c:v>
                </c:pt>
                <c:pt idx="525">
                  <c:v>44903</c:v>
                </c:pt>
                <c:pt idx="526">
                  <c:v>44904</c:v>
                </c:pt>
                <c:pt idx="527">
                  <c:v>44905</c:v>
                </c:pt>
                <c:pt idx="528">
                  <c:v>44906</c:v>
                </c:pt>
                <c:pt idx="529">
                  <c:v>44907</c:v>
                </c:pt>
                <c:pt idx="530">
                  <c:v>44908</c:v>
                </c:pt>
                <c:pt idx="531">
                  <c:v>44909</c:v>
                </c:pt>
                <c:pt idx="532">
                  <c:v>44910</c:v>
                </c:pt>
                <c:pt idx="533">
                  <c:v>44911</c:v>
                </c:pt>
                <c:pt idx="534">
                  <c:v>44912</c:v>
                </c:pt>
                <c:pt idx="535">
                  <c:v>44913</c:v>
                </c:pt>
                <c:pt idx="536">
                  <c:v>44914</c:v>
                </c:pt>
                <c:pt idx="537">
                  <c:v>44915</c:v>
                </c:pt>
                <c:pt idx="538">
                  <c:v>44916</c:v>
                </c:pt>
                <c:pt idx="539">
                  <c:v>44917</c:v>
                </c:pt>
                <c:pt idx="540">
                  <c:v>44918</c:v>
                </c:pt>
                <c:pt idx="541">
                  <c:v>44919</c:v>
                </c:pt>
                <c:pt idx="542">
                  <c:v>44920</c:v>
                </c:pt>
                <c:pt idx="543">
                  <c:v>44921</c:v>
                </c:pt>
                <c:pt idx="544">
                  <c:v>44922</c:v>
                </c:pt>
                <c:pt idx="545">
                  <c:v>44923</c:v>
                </c:pt>
                <c:pt idx="546">
                  <c:v>44924</c:v>
                </c:pt>
                <c:pt idx="547">
                  <c:v>44925</c:v>
                </c:pt>
                <c:pt idx="548">
                  <c:v>44926</c:v>
                </c:pt>
                <c:pt idx="549">
                  <c:v>44927</c:v>
                </c:pt>
                <c:pt idx="550">
                  <c:v>44928</c:v>
                </c:pt>
                <c:pt idx="551">
                  <c:v>44929</c:v>
                </c:pt>
                <c:pt idx="552">
                  <c:v>44930</c:v>
                </c:pt>
                <c:pt idx="553">
                  <c:v>44931</c:v>
                </c:pt>
                <c:pt idx="554">
                  <c:v>44932</c:v>
                </c:pt>
                <c:pt idx="555">
                  <c:v>44933</c:v>
                </c:pt>
                <c:pt idx="556">
                  <c:v>44934</c:v>
                </c:pt>
                <c:pt idx="557">
                  <c:v>44935</c:v>
                </c:pt>
                <c:pt idx="558">
                  <c:v>44936</c:v>
                </c:pt>
                <c:pt idx="559">
                  <c:v>44937</c:v>
                </c:pt>
                <c:pt idx="560">
                  <c:v>44938</c:v>
                </c:pt>
                <c:pt idx="561">
                  <c:v>44939</c:v>
                </c:pt>
                <c:pt idx="562">
                  <c:v>44940</c:v>
                </c:pt>
                <c:pt idx="563">
                  <c:v>44941</c:v>
                </c:pt>
                <c:pt idx="564">
                  <c:v>44942</c:v>
                </c:pt>
                <c:pt idx="565">
                  <c:v>44943</c:v>
                </c:pt>
                <c:pt idx="566">
                  <c:v>44944</c:v>
                </c:pt>
                <c:pt idx="567">
                  <c:v>44945</c:v>
                </c:pt>
                <c:pt idx="568">
                  <c:v>44946</c:v>
                </c:pt>
                <c:pt idx="569">
                  <c:v>44947</c:v>
                </c:pt>
                <c:pt idx="570">
                  <c:v>44948</c:v>
                </c:pt>
                <c:pt idx="571">
                  <c:v>44949</c:v>
                </c:pt>
                <c:pt idx="572">
                  <c:v>44950</c:v>
                </c:pt>
                <c:pt idx="573">
                  <c:v>44951</c:v>
                </c:pt>
                <c:pt idx="574">
                  <c:v>44952</c:v>
                </c:pt>
                <c:pt idx="575">
                  <c:v>44953</c:v>
                </c:pt>
                <c:pt idx="576">
                  <c:v>44954</c:v>
                </c:pt>
                <c:pt idx="577">
                  <c:v>44955</c:v>
                </c:pt>
                <c:pt idx="578">
                  <c:v>44956</c:v>
                </c:pt>
                <c:pt idx="579">
                  <c:v>44957</c:v>
                </c:pt>
                <c:pt idx="580">
                  <c:v>44958</c:v>
                </c:pt>
                <c:pt idx="581">
                  <c:v>44959</c:v>
                </c:pt>
                <c:pt idx="582">
                  <c:v>44960</c:v>
                </c:pt>
                <c:pt idx="583">
                  <c:v>44961</c:v>
                </c:pt>
                <c:pt idx="584">
                  <c:v>44962</c:v>
                </c:pt>
                <c:pt idx="585">
                  <c:v>44963</c:v>
                </c:pt>
                <c:pt idx="586">
                  <c:v>44964</c:v>
                </c:pt>
                <c:pt idx="587">
                  <c:v>44965</c:v>
                </c:pt>
                <c:pt idx="588">
                  <c:v>44966</c:v>
                </c:pt>
                <c:pt idx="589">
                  <c:v>44967</c:v>
                </c:pt>
                <c:pt idx="590">
                  <c:v>44968</c:v>
                </c:pt>
                <c:pt idx="591">
                  <c:v>44969</c:v>
                </c:pt>
                <c:pt idx="592">
                  <c:v>44970</c:v>
                </c:pt>
                <c:pt idx="593">
                  <c:v>44971</c:v>
                </c:pt>
                <c:pt idx="594">
                  <c:v>44972</c:v>
                </c:pt>
                <c:pt idx="595">
                  <c:v>44973</c:v>
                </c:pt>
                <c:pt idx="596">
                  <c:v>44974</c:v>
                </c:pt>
                <c:pt idx="597">
                  <c:v>44975</c:v>
                </c:pt>
                <c:pt idx="598">
                  <c:v>44976</c:v>
                </c:pt>
                <c:pt idx="599">
                  <c:v>44977</c:v>
                </c:pt>
                <c:pt idx="600">
                  <c:v>44978</c:v>
                </c:pt>
                <c:pt idx="601">
                  <c:v>44979</c:v>
                </c:pt>
                <c:pt idx="602">
                  <c:v>44980</c:v>
                </c:pt>
                <c:pt idx="603">
                  <c:v>44981</c:v>
                </c:pt>
                <c:pt idx="604">
                  <c:v>44982</c:v>
                </c:pt>
                <c:pt idx="605">
                  <c:v>44983</c:v>
                </c:pt>
                <c:pt idx="606">
                  <c:v>44984</c:v>
                </c:pt>
                <c:pt idx="607">
                  <c:v>44985</c:v>
                </c:pt>
                <c:pt idx="608">
                  <c:v>44986</c:v>
                </c:pt>
                <c:pt idx="609">
                  <c:v>44987</c:v>
                </c:pt>
                <c:pt idx="610">
                  <c:v>44988</c:v>
                </c:pt>
                <c:pt idx="611">
                  <c:v>44989</c:v>
                </c:pt>
                <c:pt idx="612">
                  <c:v>44990</c:v>
                </c:pt>
                <c:pt idx="613">
                  <c:v>44991</c:v>
                </c:pt>
                <c:pt idx="614">
                  <c:v>44992</c:v>
                </c:pt>
                <c:pt idx="615">
                  <c:v>44993</c:v>
                </c:pt>
                <c:pt idx="616">
                  <c:v>44994</c:v>
                </c:pt>
                <c:pt idx="617">
                  <c:v>44995</c:v>
                </c:pt>
                <c:pt idx="618">
                  <c:v>44996</c:v>
                </c:pt>
                <c:pt idx="619">
                  <c:v>44997</c:v>
                </c:pt>
                <c:pt idx="620">
                  <c:v>44998</c:v>
                </c:pt>
                <c:pt idx="621">
                  <c:v>44999</c:v>
                </c:pt>
                <c:pt idx="622">
                  <c:v>45000</c:v>
                </c:pt>
                <c:pt idx="623">
                  <c:v>45001</c:v>
                </c:pt>
                <c:pt idx="624">
                  <c:v>45002</c:v>
                </c:pt>
                <c:pt idx="625">
                  <c:v>45003</c:v>
                </c:pt>
                <c:pt idx="626">
                  <c:v>45004</c:v>
                </c:pt>
                <c:pt idx="627">
                  <c:v>45005</c:v>
                </c:pt>
                <c:pt idx="628">
                  <c:v>45006</c:v>
                </c:pt>
                <c:pt idx="629">
                  <c:v>45007</c:v>
                </c:pt>
                <c:pt idx="630">
                  <c:v>45008</c:v>
                </c:pt>
                <c:pt idx="631">
                  <c:v>45009</c:v>
                </c:pt>
                <c:pt idx="632">
                  <c:v>45010</c:v>
                </c:pt>
                <c:pt idx="633">
                  <c:v>45011</c:v>
                </c:pt>
                <c:pt idx="634">
                  <c:v>45012</c:v>
                </c:pt>
                <c:pt idx="635">
                  <c:v>45013</c:v>
                </c:pt>
                <c:pt idx="636">
                  <c:v>45014</c:v>
                </c:pt>
                <c:pt idx="637">
                  <c:v>45015</c:v>
                </c:pt>
                <c:pt idx="638">
                  <c:v>45016</c:v>
                </c:pt>
                <c:pt idx="639">
                  <c:v>45017</c:v>
                </c:pt>
                <c:pt idx="640">
                  <c:v>45018</c:v>
                </c:pt>
                <c:pt idx="641">
                  <c:v>45019</c:v>
                </c:pt>
                <c:pt idx="642">
                  <c:v>45020</c:v>
                </c:pt>
                <c:pt idx="643">
                  <c:v>45021</c:v>
                </c:pt>
                <c:pt idx="644">
                  <c:v>45022</c:v>
                </c:pt>
                <c:pt idx="645">
                  <c:v>45023</c:v>
                </c:pt>
                <c:pt idx="646">
                  <c:v>45024</c:v>
                </c:pt>
                <c:pt idx="647">
                  <c:v>45025</c:v>
                </c:pt>
                <c:pt idx="648">
                  <c:v>45026</c:v>
                </c:pt>
                <c:pt idx="649">
                  <c:v>45027</c:v>
                </c:pt>
                <c:pt idx="650">
                  <c:v>45028</c:v>
                </c:pt>
                <c:pt idx="651">
                  <c:v>45029</c:v>
                </c:pt>
                <c:pt idx="652">
                  <c:v>45030</c:v>
                </c:pt>
                <c:pt idx="653">
                  <c:v>45031</c:v>
                </c:pt>
                <c:pt idx="654">
                  <c:v>45032</c:v>
                </c:pt>
                <c:pt idx="655">
                  <c:v>45033</c:v>
                </c:pt>
                <c:pt idx="656">
                  <c:v>45034</c:v>
                </c:pt>
                <c:pt idx="657">
                  <c:v>45035</c:v>
                </c:pt>
                <c:pt idx="658">
                  <c:v>45036</c:v>
                </c:pt>
                <c:pt idx="659">
                  <c:v>45037</c:v>
                </c:pt>
                <c:pt idx="660">
                  <c:v>45038</c:v>
                </c:pt>
                <c:pt idx="661">
                  <c:v>45039</c:v>
                </c:pt>
                <c:pt idx="662">
                  <c:v>45040</c:v>
                </c:pt>
                <c:pt idx="663">
                  <c:v>45041</c:v>
                </c:pt>
                <c:pt idx="664">
                  <c:v>45042</c:v>
                </c:pt>
                <c:pt idx="665">
                  <c:v>45043</c:v>
                </c:pt>
                <c:pt idx="666">
                  <c:v>45044</c:v>
                </c:pt>
                <c:pt idx="667">
                  <c:v>45045</c:v>
                </c:pt>
                <c:pt idx="668">
                  <c:v>45046</c:v>
                </c:pt>
                <c:pt idx="669">
                  <c:v>45047</c:v>
                </c:pt>
                <c:pt idx="670">
                  <c:v>45048</c:v>
                </c:pt>
                <c:pt idx="671">
                  <c:v>45049</c:v>
                </c:pt>
                <c:pt idx="672">
                  <c:v>45050</c:v>
                </c:pt>
                <c:pt idx="673">
                  <c:v>45051</c:v>
                </c:pt>
                <c:pt idx="674">
                  <c:v>45052</c:v>
                </c:pt>
                <c:pt idx="675">
                  <c:v>45053</c:v>
                </c:pt>
                <c:pt idx="676">
                  <c:v>45054</c:v>
                </c:pt>
              </c:numCache>
            </c:numRef>
          </c:cat>
          <c:val>
            <c:numRef>
              <c:f>県内発症者数!$D$549:$D$1225</c:f>
              <c:numCache>
                <c:formatCode>General</c:formatCode>
                <c:ptCount val="677"/>
                <c:pt idx="0">
                  <c:v>7058</c:v>
                </c:pt>
                <c:pt idx="1">
                  <c:v>7087</c:v>
                </c:pt>
                <c:pt idx="2">
                  <c:v>7115</c:v>
                </c:pt>
                <c:pt idx="3">
                  <c:v>7126</c:v>
                </c:pt>
                <c:pt idx="4">
                  <c:v>7140</c:v>
                </c:pt>
                <c:pt idx="5">
                  <c:v>7165</c:v>
                </c:pt>
                <c:pt idx="6">
                  <c:v>7179</c:v>
                </c:pt>
                <c:pt idx="7">
                  <c:v>7198</c:v>
                </c:pt>
                <c:pt idx="8">
                  <c:v>7215</c:v>
                </c:pt>
                <c:pt idx="9">
                  <c:v>7235</c:v>
                </c:pt>
                <c:pt idx="10">
                  <c:v>7248</c:v>
                </c:pt>
                <c:pt idx="11">
                  <c:v>7258</c:v>
                </c:pt>
                <c:pt idx="12">
                  <c:v>7286</c:v>
                </c:pt>
                <c:pt idx="13">
                  <c:v>7304</c:v>
                </c:pt>
                <c:pt idx="14">
                  <c:v>7317</c:v>
                </c:pt>
                <c:pt idx="15">
                  <c:v>7343</c:v>
                </c:pt>
                <c:pt idx="16">
                  <c:v>7391</c:v>
                </c:pt>
                <c:pt idx="17">
                  <c:v>7403</c:v>
                </c:pt>
                <c:pt idx="18">
                  <c:v>7426</c:v>
                </c:pt>
                <c:pt idx="19">
                  <c:v>7446</c:v>
                </c:pt>
                <c:pt idx="20">
                  <c:v>7488</c:v>
                </c:pt>
                <c:pt idx="21">
                  <c:v>7521</c:v>
                </c:pt>
                <c:pt idx="22">
                  <c:v>7561</c:v>
                </c:pt>
                <c:pt idx="23">
                  <c:v>7592</c:v>
                </c:pt>
                <c:pt idx="24">
                  <c:v>7635</c:v>
                </c:pt>
                <c:pt idx="25">
                  <c:v>7688</c:v>
                </c:pt>
                <c:pt idx="26">
                  <c:v>7796</c:v>
                </c:pt>
                <c:pt idx="27">
                  <c:v>7898</c:v>
                </c:pt>
                <c:pt idx="28">
                  <c:v>8040</c:v>
                </c:pt>
                <c:pt idx="29">
                  <c:v>8160</c:v>
                </c:pt>
                <c:pt idx="30">
                  <c:v>8330</c:v>
                </c:pt>
                <c:pt idx="31">
                  <c:v>8393</c:v>
                </c:pt>
                <c:pt idx="32">
                  <c:v>8468</c:v>
                </c:pt>
                <c:pt idx="33">
                  <c:v>8607</c:v>
                </c:pt>
                <c:pt idx="34">
                  <c:v>8785</c:v>
                </c:pt>
                <c:pt idx="35">
                  <c:v>8920</c:v>
                </c:pt>
                <c:pt idx="36">
                  <c:v>9058</c:v>
                </c:pt>
                <c:pt idx="37">
                  <c:v>9222</c:v>
                </c:pt>
                <c:pt idx="38">
                  <c:v>9320</c:v>
                </c:pt>
                <c:pt idx="39">
                  <c:v>9415</c:v>
                </c:pt>
                <c:pt idx="40">
                  <c:v>9516</c:v>
                </c:pt>
                <c:pt idx="41">
                  <c:v>9682</c:v>
                </c:pt>
                <c:pt idx="42">
                  <c:v>9853</c:v>
                </c:pt>
                <c:pt idx="43">
                  <c:v>10027</c:v>
                </c:pt>
                <c:pt idx="44">
                  <c:v>10222</c:v>
                </c:pt>
                <c:pt idx="45">
                  <c:v>10334</c:v>
                </c:pt>
                <c:pt idx="46">
                  <c:v>10410</c:v>
                </c:pt>
                <c:pt idx="47">
                  <c:v>10587</c:v>
                </c:pt>
                <c:pt idx="48">
                  <c:v>10787</c:v>
                </c:pt>
                <c:pt idx="49">
                  <c:v>11060</c:v>
                </c:pt>
                <c:pt idx="50">
                  <c:v>11322</c:v>
                </c:pt>
                <c:pt idx="51">
                  <c:v>11566</c:v>
                </c:pt>
                <c:pt idx="52">
                  <c:v>11761</c:v>
                </c:pt>
                <c:pt idx="53">
                  <c:v>11862</c:v>
                </c:pt>
                <c:pt idx="54">
                  <c:v>12085</c:v>
                </c:pt>
                <c:pt idx="55">
                  <c:v>12305</c:v>
                </c:pt>
                <c:pt idx="56">
                  <c:v>12532</c:v>
                </c:pt>
                <c:pt idx="57">
                  <c:v>12699</c:v>
                </c:pt>
                <c:pt idx="58">
                  <c:v>12905</c:v>
                </c:pt>
                <c:pt idx="59">
                  <c:v>13060</c:v>
                </c:pt>
                <c:pt idx="60">
                  <c:v>13129</c:v>
                </c:pt>
                <c:pt idx="61">
                  <c:v>13261</c:v>
                </c:pt>
                <c:pt idx="62">
                  <c:v>13425</c:v>
                </c:pt>
                <c:pt idx="63">
                  <c:v>13539</c:v>
                </c:pt>
                <c:pt idx="64">
                  <c:v>13675</c:v>
                </c:pt>
                <c:pt idx="65">
                  <c:v>13792</c:v>
                </c:pt>
                <c:pt idx="66">
                  <c:v>13874</c:v>
                </c:pt>
                <c:pt idx="67">
                  <c:v>13963</c:v>
                </c:pt>
                <c:pt idx="68">
                  <c:v>14059</c:v>
                </c:pt>
                <c:pt idx="69">
                  <c:v>14169</c:v>
                </c:pt>
                <c:pt idx="70">
                  <c:v>14273</c:v>
                </c:pt>
                <c:pt idx="71">
                  <c:v>14369</c:v>
                </c:pt>
                <c:pt idx="72">
                  <c:v>14458</c:v>
                </c:pt>
                <c:pt idx="73">
                  <c:v>14513</c:v>
                </c:pt>
                <c:pt idx="74">
                  <c:v>14557</c:v>
                </c:pt>
                <c:pt idx="75">
                  <c:v>14640</c:v>
                </c:pt>
                <c:pt idx="76">
                  <c:v>14714</c:v>
                </c:pt>
                <c:pt idx="77">
                  <c:v>14788</c:v>
                </c:pt>
                <c:pt idx="78">
                  <c:v>14838</c:v>
                </c:pt>
                <c:pt idx="79">
                  <c:v>14891</c:v>
                </c:pt>
                <c:pt idx="80">
                  <c:v>14921</c:v>
                </c:pt>
                <c:pt idx="81">
                  <c:v>14948</c:v>
                </c:pt>
                <c:pt idx="82">
                  <c:v>14973</c:v>
                </c:pt>
                <c:pt idx="83">
                  <c:v>15019</c:v>
                </c:pt>
                <c:pt idx="84">
                  <c:v>15067</c:v>
                </c:pt>
                <c:pt idx="85">
                  <c:v>15084</c:v>
                </c:pt>
                <c:pt idx="86">
                  <c:v>15124</c:v>
                </c:pt>
                <c:pt idx="87">
                  <c:v>15150</c:v>
                </c:pt>
                <c:pt idx="88">
                  <c:v>15170</c:v>
                </c:pt>
                <c:pt idx="89">
                  <c:v>15189</c:v>
                </c:pt>
                <c:pt idx="90">
                  <c:v>15231</c:v>
                </c:pt>
                <c:pt idx="91">
                  <c:v>15251</c:v>
                </c:pt>
                <c:pt idx="92">
                  <c:v>15268</c:v>
                </c:pt>
                <c:pt idx="93">
                  <c:v>15288</c:v>
                </c:pt>
                <c:pt idx="94">
                  <c:v>15297</c:v>
                </c:pt>
                <c:pt idx="95">
                  <c:v>15314</c:v>
                </c:pt>
                <c:pt idx="96">
                  <c:v>15321</c:v>
                </c:pt>
                <c:pt idx="97">
                  <c:v>15339</c:v>
                </c:pt>
                <c:pt idx="98">
                  <c:v>15356</c:v>
                </c:pt>
                <c:pt idx="99">
                  <c:v>15369</c:v>
                </c:pt>
                <c:pt idx="100">
                  <c:v>15381</c:v>
                </c:pt>
                <c:pt idx="101">
                  <c:v>15389</c:v>
                </c:pt>
                <c:pt idx="102">
                  <c:v>15391</c:v>
                </c:pt>
                <c:pt idx="103">
                  <c:v>15404</c:v>
                </c:pt>
                <c:pt idx="104">
                  <c:v>15411</c:v>
                </c:pt>
                <c:pt idx="105">
                  <c:v>15416</c:v>
                </c:pt>
                <c:pt idx="106">
                  <c:v>15423</c:v>
                </c:pt>
                <c:pt idx="107">
                  <c:v>15430</c:v>
                </c:pt>
                <c:pt idx="108">
                  <c:v>15431</c:v>
                </c:pt>
                <c:pt idx="109">
                  <c:v>15432</c:v>
                </c:pt>
                <c:pt idx="110">
                  <c:v>15438</c:v>
                </c:pt>
                <c:pt idx="111">
                  <c:v>15443</c:v>
                </c:pt>
                <c:pt idx="112">
                  <c:v>15446</c:v>
                </c:pt>
                <c:pt idx="113">
                  <c:v>15447</c:v>
                </c:pt>
                <c:pt idx="114">
                  <c:v>15449</c:v>
                </c:pt>
                <c:pt idx="115">
                  <c:v>15450</c:v>
                </c:pt>
                <c:pt idx="116">
                  <c:v>15451</c:v>
                </c:pt>
                <c:pt idx="117">
                  <c:v>15453</c:v>
                </c:pt>
                <c:pt idx="118">
                  <c:v>15453</c:v>
                </c:pt>
                <c:pt idx="119">
                  <c:v>15454</c:v>
                </c:pt>
                <c:pt idx="120">
                  <c:v>15456</c:v>
                </c:pt>
                <c:pt idx="121">
                  <c:v>15457</c:v>
                </c:pt>
                <c:pt idx="122">
                  <c:v>15459</c:v>
                </c:pt>
                <c:pt idx="123">
                  <c:v>15459</c:v>
                </c:pt>
                <c:pt idx="124">
                  <c:v>15459</c:v>
                </c:pt>
                <c:pt idx="125">
                  <c:v>15461</c:v>
                </c:pt>
                <c:pt idx="126">
                  <c:v>15461</c:v>
                </c:pt>
                <c:pt idx="127">
                  <c:v>15463</c:v>
                </c:pt>
                <c:pt idx="128">
                  <c:v>15468</c:v>
                </c:pt>
                <c:pt idx="129">
                  <c:v>15468</c:v>
                </c:pt>
                <c:pt idx="130">
                  <c:v>15470</c:v>
                </c:pt>
                <c:pt idx="131">
                  <c:v>15473</c:v>
                </c:pt>
                <c:pt idx="132">
                  <c:v>15473</c:v>
                </c:pt>
                <c:pt idx="133">
                  <c:v>15474</c:v>
                </c:pt>
                <c:pt idx="134">
                  <c:v>15474</c:v>
                </c:pt>
                <c:pt idx="135">
                  <c:v>15477</c:v>
                </c:pt>
                <c:pt idx="136">
                  <c:v>15478</c:v>
                </c:pt>
                <c:pt idx="137">
                  <c:v>15480</c:v>
                </c:pt>
                <c:pt idx="138">
                  <c:v>15482</c:v>
                </c:pt>
                <c:pt idx="139">
                  <c:v>15487</c:v>
                </c:pt>
                <c:pt idx="140">
                  <c:v>15489</c:v>
                </c:pt>
                <c:pt idx="141">
                  <c:v>15491</c:v>
                </c:pt>
                <c:pt idx="142">
                  <c:v>15491</c:v>
                </c:pt>
                <c:pt idx="143">
                  <c:v>15491</c:v>
                </c:pt>
                <c:pt idx="144">
                  <c:v>15491</c:v>
                </c:pt>
                <c:pt idx="145">
                  <c:v>15492</c:v>
                </c:pt>
                <c:pt idx="146">
                  <c:v>15492</c:v>
                </c:pt>
                <c:pt idx="147">
                  <c:v>15492</c:v>
                </c:pt>
                <c:pt idx="148">
                  <c:v>15492</c:v>
                </c:pt>
                <c:pt idx="149">
                  <c:v>15492</c:v>
                </c:pt>
                <c:pt idx="150">
                  <c:v>15492</c:v>
                </c:pt>
                <c:pt idx="151">
                  <c:v>15492</c:v>
                </c:pt>
                <c:pt idx="152">
                  <c:v>15495</c:v>
                </c:pt>
                <c:pt idx="153">
                  <c:v>15496</c:v>
                </c:pt>
                <c:pt idx="154">
                  <c:v>15498</c:v>
                </c:pt>
                <c:pt idx="155">
                  <c:v>15500</c:v>
                </c:pt>
                <c:pt idx="156">
                  <c:v>15503</c:v>
                </c:pt>
                <c:pt idx="157">
                  <c:v>15504</c:v>
                </c:pt>
                <c:pt idx="158">
                  <c:v>15505</c:v>
                </c:pt>
                <c:pt idx="159">
                  <c:v>15510</c:v>
                </c:pt>
                <c:pt idx="160">
                  <c:v>15510</c:v>
                </c:pt>
                <c:pt idx="161">
                  <c:v>15512</c:v>
                </c:pt>
                <c:pt idx="162">
                  <c:v>15514</c:v>
                </c:pt>
                <c:pt idx="163">
                  <c:v>15515</c:v>
                </c:pt>
                <c:pt idx="164">
                  <c:v>15515</c:v>
                </c:pt>
                <c:pt idx="165">
                  <c:v>15515</c:v>
                </c:pt>
                <c:pt idx="166">
                  <c:v>15515</c:v>
                </c:pt>
                <c:pt idx="167">
                  <c:v>15518</c:v>
                </c:pt>
                <c:pt idx="168">
                  <c:v>15521</c:v>
                </c:pt>
                <c:pt idx="169">
                  <c:v>15523</c:v>
                </c:pt>
                <c:pt idx="170">
                  <c:v>15524</c:v>
                </c:pt>
                <c:pt idx="171">
                  <c:v>15527</c:v>
                </c:pt>
                <c:pt idx="172">
                  <c:v>15529</c:v>
                </c:pt>
                <c:pt idx="173">
                  <c:v>15536</c:v>
                </c:pt>
                <c:pt idx="174">
                  <c:v>15544</c:v>
                </c:pt>
                <c:pt idx="175">
                  <c:v>15549</c:v>
                </c:pt>
                <c:pt idx="176">
                  <c:v>15556</c:v>
                </c:pt>
                <c:pt idx="177">
                  <c:v>15566</c:v>
                </c:pt>
                <c:pt idx="178">
                  <c:v>15572</c:v>
                </c:pt>
                <c:pt idx="179">
                  <c:v>15582</c:v>
                </c:pt>
                <c:pt idx="180">
                  <c:v>15605</c:v>
                </c:pt>
                <c:pt idx="181">
                  <c:v>15611</c:v>
                </c:pt>
                <c:pt idx="182">
                  <c:v>15622</c:v>
                </c:pt>
                <c:pt idx="183">
                  <c:v>15630</c:v>
                </c:pt>
                <c:pt idx="184">
                  <c:v>15647</c:v>
                </c:pt>
                <c:pt idx="185">
                  <c:v>15657</c:v>
                </c:pt>
                <c:pt idx="186">
                  <c:v>15669</c:v>
                </c:pt>
                <c:pt idx="187">
                  <c:v>15702</c:v>
                </c:pt>
                <c:pt idx="188">
                  <c:v>15732</c:v>
                </c:pt>
                <c:pt idx="189">
                  <c:v>15783</c:v>
                </c:pt>
                <c:pt idx="190">
                  <c:v>15835</c:v>
                </c:pt>
                <c:pt idx="191">
                  <c:v>15904</c:v>
                </c:pt>
                <c:pt idx="192">
                  <c:v>15945</c:v>
                </c:pt>
                <c:pt idx="193">
                  <c:v>15989</c:v>
                </c:pt>
                <c:pt idx="194">
                  <c:v>16048</c:v>
                </c:pt>
                <c:pt idx="195">
                  <c:v>16209</c:v>
                </c:pt>
                <c:pt idx="196">
                  <c:v>16405</c:v>
                </c:pt>
                <c:pt idx="197">
                  <c:v>16604</c:v>
                </c:pt>
                <c:pt idx="198">
                  <c:v>16807</c:v>
                </c:pt>
                <c:pt idx="199">
                  <c:v>16997</c:v>
                </c:pt>
                <c:pt idx="200">
                  <c:v>17217</c:v>
                </c:pt>
                <c:pt idx="201">
                  <c:v>17508</c:v>
                </c:pt>
                <c:pt idx="202">
                  <c:v>17824</c:v>
                </c:pt>
                <c:pt idx="203">
                  <c:v>18267</c:v>
                </c:pt>
                <c:pt idx="204">
                  <c:v>18617</c:v>
                </c:pt>
                <c:pt idx="205">
                  <c:v>19109</c:v>
                </c:pt>
                <c:pt idx="206">
                  <c:v>19607</c:v>
                </c:pt>
                <c:pt idx="207">
                  <c:v>20029</c:v>
                </c:pt>
                <c:pt idx="208">
                  <c:v>20613</c:v>
                </c:pt>
                <c:pt idx="209">
                  <c:v>21207</c:v>
                </c:pt>
                <c:pt idx="210">
                  <c:v>21825</c:v>
                </c:pt>
                <c:pt idx="211">
                  <c:v>22527</c:v>
                </c:pt>
                <c:pt idx="212">
                  <c:v>23235</c:v>
                </c:pt>
                <c:pt idx="213">
                  <c:v>23759</c:v>
                </c:pt>
                <c:pt idx="214">
                  <c:v>24242</c:v>
                </c:pt>
                <c:pt idx="215">
                  <c:v>25052</c:v>
                </c:pt>
                <c:pt idx="216">
                  <c:v>26092</c:v>
                </c:pt>
                <c:pt idx="217">
                  <c:v>27017</c:v>
                </c:pt>
                <c:pt idx="218">
                  <c:v>27925</c:v>
                </c:pt>
                <c:pt idx="219">
                  <c:v>28781</c:v>
                </c:pt>
                <c:pt idx="220">
                  <c:v>29517</c:v>
                </c:pt>
                <c:pt idx="221">
                  <c:v>29983</c:v>
                </c:pt>
                <c:pt idx="222">
                  <c:v>30859</c:v>
                </c:pt>
                <c:pt idx="223">
                  <c:v>31713</c:v>
                </c:pt>
                <c:pt idx="224">
                  <c:v>32588</c:v>
                </c:pt>
                <c:pt idx="225">
                  <c:v>33249</c:v>
                </c:pt>
                <c:pt idx="226">
                  <c:v>33819</c:v>
                </c:pt>
                <c:pt idx="227">
                  <c:v>34450</c:v>
                </c:pt>
                <c:pt idx="228">
                  <c:v>35023</c:v>
                </c:pt>
                <c:pt idx="229">
                  <c:v>36130</c:v>
                </c:pt>
                <c:pt idx="230">
                  <c:v>37215</c:v>
                </c:pt>
                <c:pt idx="231">
                  <c:v>38130</c:v>
                </c:pt>
                <c:pt idx="232">
                  <c:v>38904</c:v>
                </c:pt>
                <c:pt idx="233">
                  <c:v>39758</c:v>
                </c:pt>
                <c:pt idx="234">
                  <c:v>40410</c:v>
                </c:pt>
                <c:pt idx="235">
                  <c:v>40781</c:v>
                </c:pt>
                <c:pt idx="236">
                  <c:v>41590</c:v>
                </c:pt>
                <c:pt idx="237">
                  <c:v>42436</c:v>
                </c:pt>
                <c:pt idx="238">
                  <c:v>42860</c:v>
                </c:pt>
                <c:pt idx="239">
                  <c:v>43638</c:v>
                </c:pt>
                <c:pt idx="240">
                  <c:v>44555</c:v>
                </c:pt>
                <c:pt idx="241">
                  <c:v>45222</c:v>
                </c:pt>
                <c:pt idx="242">
                  <c:v>45647</c:v>
                </c:pt>
                <c:pt idx="243">
                  <c:v>46385</c:v>
                </c:pt>
                <c:pt idx="244">
                  <c:v>47142</c:v>
                </c:pt>
                <c:pt idx="245">
                  <c:v>47740</c:v>
                </c:pt>
                <c:pt idx="246">
                  <c:v>48306</c:v>
                </c:pt>
                <c:pt idx="247">
                  <c:v>48898</c:v>
                </c:pt>
                <c:pt idx="248">
                  <c:v>49331</c:v>
                </c:pt>
                <c:pt idx="249">
                  <c:v>49643</c:v>
                </c:pt>
                <c:pt idx="250">
                  <c:v>50274</c:v>
                </c:pt>
                <c:pt idx="251">
                  <c:v>50891</c:v>
                </c:pt>
                <c:pt idx="252">
                  <c:v>51437</c:v>
                </c:pt>
                <c:pt idx="253">
                  <c:v>51919</c:v>
                </c:pt>
                <c:pt idx="254">
                  <c:v>52463</c:v>
                </c:pt>
                <c:pt idx="255">
                  <c:v>52984</c:v>
                </c:pt>
                <c:pt idx="256">
                  <c:v>53298</c:v>
                </c:pt>
                <c:pt idx="257">
                  <c:v>53903</c:v>
                </c:pt>
                <c:pt idx="258">
                  <c:v>54558</c:v>
                </c:pt>
                <c:pt idx="259">
                  <c:v>55137</c:v>
                </c:pt>
                <c:pt idx="260">
                  <c:v>55638</c:v>
                </c:pt>
                <c:pt idx="261">
                  <c:v>56188</c:v>
                </c:pt>
                <c:pt idx="262">
                  <c:v>56621</c:v>
                </c:pt>
                <c:pt idx="263">
                  <c:v>56869</c:v>
                </c:pt>
                <c:pt idx="264">
                  <c:v>57181</c:v>
                </c:pt>
                <c:pt idx="265">
                  <c:v>57861</c:v>
                </c:pt>
                <c:pt idx="266">
                  <c:v>58542</c:v>
                </c:pt>
                <c:pt idx="267">
                  <c:v>59113</c:v>
                </c:pt>
                <c:pt idx="268">
                  <c:v>59741</c:v>
                </c:pt>
                <c:pt idx="269">
                  <c:v>60221</c:v>
                </c:pt>
                <c:pt idx="270">
                  <c:v>60544</c:v>
                </c:pt>
                <c:pt idx="271">
                  <c:v>61290</c:v>
                </c:pt>
                <c:pt idx="272">
                  <c:v>62051</c:v>
                </c:pt>
                <c:pt idx="273">
                  <c:v>62791</c:v>
                </c:pt>
                <c:pt idx="274">
                  <c:v>63423</c:v>
                </c:pt>
                <c:pt idx="275">
                  <c:v>64083</c:v>
                </c:pt>
                <c:pt idx="276">
                  <c:v>64603</c:v>
                </c:pt>
                <c:pt idx="277">
                  <c:v>64996</c:v>
                </c:pt>
                <c:pt idx="278">
                  <c:v>65691</c:v>
                </c:pt>
                <c:pt idx="279">
                  <c:v>66474</c:v>
                </c:pt>
                <c:pt idx="280">
                  <c:v>67192</c:v>
                </c:pt>
                <c:pt idx="281">
                  <c:v>67806</c:v>
                </c:pt>
                <c:pt idx="282">
                  <c:v>68567</c:v>
                </c:pt>
                <c:pt idx="283">
                  <c:v>69112</c:v>
                </c:pt>
                <c:pt idx="284">
                  <c:v>69527</c:v>
                </c:pt>
                <c:pt idx="285">
                  <c:v>70191</c:v>
                </c:pt>
                <c:pt idx="286">
                  <c:v>70969</c:v>
                </c:pt>
                <c:pt idx="287">
                  <c:v>71601</c:v>
                </c:pt>
                <c:pt idx="288">
                  <c:v>72251</c:v>
                </c:pt>
                <c:pt idx="289">
                  <c:v>72803</c:v>
                </c:pt>
                <c:pt idx="290">
                  <c:v>73223</c:v>
                </c:pt>
                <c:pt idx="291">
                  <c:v>73579</c:v>
                </c:pt>
                <c:pt idx="292">
                  <c:v>74292</c:v>
                </c:pt>
                <c:pt idx="293">
                  <c:v>75058</c:v>
                </c:pt>
                <c:pt idx="294">
                  <c:v>75779</c:v>
                </c:pt>
                <c:pt idx="295">
                  <c:v>76439</c:v>
                </c:pt>
                <c:pt idx="296">
                  <c:v>77207</c:v>
                </c:pt>
                <c:pt idx="297">
                  <c:v>77857</c:v>
                </c:pt>
                <c:pt idx="298">
                  <c:v>78170</c:v>
                </c:pt>
                <c:pt idx="299">
                  <c:v>78916</c:v>
                </c:pt>
                <c:pt idx="300">
                  <c:v>79626</c:v>
                </c:pt>
                <c:pt idx="301">
                  <c:v>80205</c:v>
                </c:pt>
                <c:pt idx="302">
                  <c:v>80749</c:v>
                </c:pt>
                <c:pt idx="303">
                  <c:v>80985</c:v>
                </c:pt>
                <c:pt idx="304">
                  <c:v>81327</c:v>
                </c:pt>
                <c:pt idx="305">
                  <c:v>81552</c:v>
                </c:pt>
                <c:pt idx="306">
                  <c:v>82051</c:v>
                </c:pt>
                <c:pt idx="307">
                  <c:v>82258</c:v>
                </c:pt>
                <c:pt idx="308">
                  <c:v>82491</c:v>
                </c:pt>
                <c:pt idx="309">
                  <c:v>82753</c:v>
                </c:pt>
                <c:pt idx="310">
                  <c:v>83391</c:v>
                </c:pt>
                <c:pt idx="311">
                  <c:v>83883</c:v>
                </c:pt>
                <c:pt idx="312">
                  <c:v>84172</c:v>
                </c:pt>
                <c:pt idx="313">
                  <c:v>84647</c:v>
                </c:pt>
                <c:pt idx="314">
                  <c:v>85197</c:v>
                </c:pt>
                <c:pt idx="315">
                  <c:v>85605</c:v>
                </c:pt>
                <c:pt idx="316">
                  <c:v>85996</c:v>
                </c:pt>
                <c:pt idx="317">
                  <c:v>86393</c:v>
                </c:pt>
                <c:pt idx="318">
                  <c:v>86737</c:v>
                </c:pt>
                <c:pt idx="319">
                  <c:v>86975</c:v>
                </c:pt>
                <c:pt idx="320">
                  <c:v>87383</c:v>
                </c:pt>
                <c:pt idx="321">
                  <c:v>87803</c:v>
                </c:pt>
                <c:pt idx="322">
                  <c:v>88155</c:v>
                </c:pt>
                <c:pt idx="323">
                  <c:v>88547</c:v>
                </c:pt>
                <c:pt idx="324">
                  <c:v>88967</c:v>
                </c:pt>
                <c:pt idx="325">
                  <c:v>89252</c:v>
                </c:pt>
                <c:pt idx="326">
                  <c:v>89422</c:v>
                </c:pt>
                <c:pt idx="327">
                  <c:v>89783</c:v>
                </c:pt>
                <c:pt idx="328">
                  <c:v>90050</c:v>
                </c:pt>
                <c:pt idx="329">
                  <c:v>90276</c:v>
                </c:pt>
                <c:pt idx="330">
                  <c:v>90514</c:v>
                </c:pt>
                <c:pt idx="331">
                  <c:v>90728</c:v>
                </c:pt>
                <c:pt idx="332">
                  <c:v>90821</c:v>
                </c:pt>
                <c:pt idx="333">
                  <c:v>90905</c:v>
                </c:pt>
                <c:pt idx="334">
                  <c:v>91085</c:v>
                </c:pt>
                <c:pt idx="335">
                  <c:v>91273</c:v>
                </c:pt>
                <c:pt idx="336">
                  <c:v>91425</c:v>
                </c:pt>
                <c:pt idx="337">
                  <c:v>91554</c:v>
                </c:pt>
                <c:pt idx="338">
                  <c:v>91702</c:v>
                </c:pt>
                <c:pt idx="339">
                  <c:v>91790</c:v>
                </c:pt>
                <c:pt idx="340">
                  <c:v>91871</c:v>
                </c:pt>
                <c:pt idx="341">
                  <c:v>92013</c:v>
                </c:pt>
                <c:pt idx="342">
                  <c:v>92120</c:v>
                </c:pt>
                <c:pt idx="343">
                  <c:v>92234</c:v>
                </c:pt>
                <c:pt idx="344">
                  <c:v>92337</c:v>
                </c:pt>
                <c:pt idx="345">
                  <c:v>92476</c:v>
                </c:pt>
                <c:pt idx="346">
                  <c:v>92543</c:v>
                </c:pt>
                <c:pt idx="347">
                  <c:v>92605</c:v>
                </c:pt>
                <c:pt idx="348">
                  <c:v>92727</c:v>
                </c:pt>
                <c:pt idx="349">
                  <c:v>92840</c:v>
                </c:pt>
                <c:pt idx="350">
                  <c:v>92930</c:v>
                </c:pt>
                <c:pt idx="351">
                  <c:v>93061</c:v>
                </c:pt>
                <c:pt idx="352">
                  <c:v>93150</c:v>
                </c:pt>
                <c:pt idx="353">
                  <c:v>93237</c:v>
                </c:pt>
                <c:pt idx="354">
                  <c:v>93307</c:v>
                </c:pt>
                <c:pt idx="355">
                  <c:v>93436</c:v>
                </c:pt>
                <c:pt idx="356">
                  <c:v>93525</c:v>
                </c:pt>
                <c:pt idx="357">
                  <c:v>93635</c:v>
                </c:pt>
                <c:pt idx="358">
                  <c:v>93724</c:v>
                </c:pt>
                <c:pt idx="359">
                  <c:v>93807</c:v>
                </c:pt>
                <c:pt idx="360">
                  <c:v>93858</c:v>
                </c:pt>
                <c:pt idx="361">
                  <c:v>93906</c:v>
                </c:pt>
                <c:pt idx="362">
                  <c:v>94003</c:v>
                </c:pt>
                <c:pt idx="363">
                  <c:v>94105</c:v>
                </c:pt>
                <c:pt idx="364">
                  <c:v>94217</c:v>
                </c:pt>
                <c:pt idx="365">
                  <c:v>94344</c:v>
                </c:pt>
                <c:pt idx="366">
                  <c:v>94455</c:v>
                </c:pt>
                <c:pt idx="367">
                  <c:v>94561</c:v>
                </c:pt>
                <c:pt idx="368">
                  <c:v>94679</c:v>
                </c:pt>
                <c:pt idx="369">
                  <c:v>94915</c:v>
                </c:pt>
                <c:pt idx="370">
                  <c:v>95190</c:v>
                </c:pt>
                <c:pt idx="371">
                  <c:v>95524</c:v>
                </c:pt>
                <c:pt idx="372">
                  <c:v>95809</c:v>
                </c:pt>
                <c:pt idx="373">
                  <c:v>96106</c:v>
                </c:pt>
                <c:pt idx="374">
                  <c:v>96473</c:v>
                </c:pt>
                <c:pt idx="375">
                  <c:v>96703</c:v>
                </c:pt>
                <c:pt idx="376">
                  <c:v>97270</c:v>
                </c:pt>
                <c:pt idx="377">
                  <c:v>97974</c:v>
                </c:pt>
                <c:pt idx="378">
                  <c:v>98726</c:v>
                </c:pt>
                <c:pt idx="379">
                  <c:v>99500</c:v>
                </c:pt>
                <c:pt idx="380">
                  <c:v>100480</c:v>
                </c:pt>
                <c:pt idx="381">
                  <c:v>101332</c:v>
                </c:pt>
                <c:pt idx="382">
                  <c:v>101948</c:v>
                </c:pt>
                <c:pt idx="383">
                  <c:v>102391</c:v>
                </c:pt>
                <c:pt idx="384">
                  <c:v>104174</c:v>
                </c:pt>
                <c:pt idx="385">
                  <c:v>105979</c:v>
                </c:pt>
                <c:pt idx="386">
                  <c:v>108163</c:v>
                </c:pt>
                <c:pt idx="387">
                  <c:v>110301</c:v>
                </c:pt>
                <c:pt idx="388">
                  <c:v>112215</c:v>
                </c:pt>
                <c:pt idx="389">
                  <c:v>113277</c:v>
                </c:pt>
                <c:pt idx="390">
                  <c:v>115574</c:v>
                </c:pt>
                <c:pt idx="391">
                  <c:v>118377</c:v>
                </c:pt>
                <c:pt idx="392">
                  <c:v>120420</c:v>
                </c:pt>
                <c:pt idx="393">
                  <c:v>122697</c:v>
                </c:pt>
                <c:pt idx="394">
                  <c:v>125578</c:v>
                </c:pt>
                <c:pt idx="395">
                  <c:v>127909</c:v>
                </c:pt>
                <c:pt idx="396">
                  <c:v>129180</c:v>
                </c:pt>
                <c:pt idx="397">
                  <c:v>132403</c:v>
                </c:pt>
                <c:pt idx="398">
                  <c:v>135262</c:v>
                </c:pt>
                <c:pt idx="399">
                  <c:v>138633</c:v>
                </c:pt>
                <c:pt idx="400">
                  <c:v>140965</c:v>
                </c:pt>
                <c:pt idx="401">
                  <c:v>143576</c:v>
                </c:pt>
                <c:pt idx="402">
                  <c:v>145678</c:v>
                </c:pt>
                <c:pt idx="403">
                  <c:v>146754</c:v>
                </c:pt>
                <c:pt idx="404">
                  <c:v>150033</c:v>
                </c:pt>
                <c:pt idx="405">
                  <c:v>152701</c:v>
                </c:pt>
                <c:pt idx="406">
                  <c:v>155711</c:v>
                </c:pt>
                <c:pt idx="407">
                  <c:v>156557</c:v>
                </c:pt>
                <c:pt idx="408">
                  <c:v>159009</c:v>
                </c:pt>
                <c:pt idx="409">
                  <c:v>160349</c:v>
                </c:pt>
                <c:pt idx="410">
                  <c:v>161538</c:v>
                </c:pt>
                <c:pt idx="411">
                  <c:v>163305</c:v>
                </c:pt>
                <c:pt idx="412">
                  <c:v>165380</c:v>
                </c:pt>
                <c:pt idx="413">
                  <c:v>168594</c:v>
                </c:pt>
                <c:pt idx="414">
                  <c:v>171138</c:v>
                </c:pt>
                <c:pt idx="415">
                  <c:v>174055</c:v>
                </c:pt>
                <c:pt idx="416">
                  <c:v>176454</c:v>
                </c:pt>
                <c:pt idx="417">
                  <c:v>177789</c:v>
                </c:pt>
                <c:pt idx="418">
                  <c:v>180491</c:v>
                </c:pt>
                <c:pt idx="419">
                  <c:v>183159</c:v>
                </c:pt>
                <c:pt idx="420">
                  <c:v>185387</c:v>
                </c:pt>
                <c:pt idx="421">
                  <c:v>187214</c:v>
                </c:pt>
                <c:pt idx="422">
                  <c:v>189158</c:v>
                </c:pt>
                <c:pt idx="423">
                  <c:v>190573</c:v>
                </c:pt>
                <c:pt idx="424">
                  <c:v>191396</c:v>
                </c:pt>
                <c:pt idx="425">
                  <c:v>193344</c:v>
                </c:pt>
                <c:pt idx="426">
                  <c:v>195106</c:v>
                </c:pt>
                <c:pt idx="427">
                  <c:v>196704</c:v>
                </c:pt>
                <c:pt idx="428">
                  <c:v>198205</c:v>
                </c:pt>
                <c:pt idx="429">
                  <c:v>199828</c:v>
                </c:pt>
                <c:pt idx="430">
                  <c:v>201102</c:v>
                </c:pt>
                <c:pt idx="431">
                  <c:v>201686</c:v>
                </c:pt>
                <c:pt idx="432">
                  <c:v>203476</c:v>
                </c:pt>
                <c:pt idx="433">
                  <c:v>205029</c:v>
                </c:pt>
                <c:pt idx="434">
                  <c:v>206397</c:v>
                </c:pt>
                <c:pt idx="435">
                  <c:v>207533</c:v>
                </c:pt>
                <c:pt idx="436">
                  <c:v>208693</c:v>
                </c:pt>
                <c:pt idx="437">
                  <c:v>209665</c:v>
                </c:pt>
                <c:pt idx="438">
                  <c:v>210167</c:v>
                </c:pt>
                <c:pt idx="439">
                  <c:v>211635</c:v>
                </c:pt>
                <c:pt idx="440">
                  <c:v>212974</c:v>
                </c:pt>
                <c:pt idx="441">
                  <c:v>214015</c:v>
                </c:pt>
                <c:pt idx="442">
                  <c:v>214839</c:v>
                </c:pt>
                <c:pt idx="443">
                  <c:v>215801</c:v>
                </c:pt>
                <c:pt idx="444">
                  <c:v>216536</c:v>
                </c:pt>
                <c:pt idx="445">
                  <c:v>216940</c:v>
                </c:pt>
                <c:pt idx="446">
                  <c:v>217363</c:v>
                </c:pt>
                <c:pt idx="447">
                  <c:v>218554</c:v>
                </c:pt>
                <c:pt idx="448">
                  <c:v>219516</c:v>
                </c:pt>
                <c:pt idx="449">
                  <c:v>220254</c:v>
                </c:pt>
                <c:pt idx="450">
                  <c:v>220627</c:v>
                </c:pt>
                <c:pt idx="451">
                  <c:v>221432</c:v>
                </c:pt>
                <c:pt idx="452">
                  <c:v>221892</c:v>
                </c:pt>
                <c:pt idx="453">
                  <c:v>222467</c:v>
                </c:pt>
                <c:pt idx="454">
                  <c:v>223188</c:v>
                </c:pt>
                <c:pt idx="455">
                  <c:v>223815</c:v>
                </c:pt>
                <c:pt idx="456">
                  <c:v>224283</c:v>
                </c:pt>
                <c:pt idx="457">
                  <c:v>224824</c:v>
                </c:pt>
                <c:pt idx="458">
                  <c:v>225204</c:v>
                </c:pt>
                <c:pt idx="459">
                  <c:v>225365</c:v>
                </c:pt>
                <c:pt idx="460">
                  <c:v>226037</c:v>
                </c:pt>
                <c:pt idx="461">
                  <c:v>226583</c:v>
                </c:pt>
                <c:pt idx="462">
                  <c:v>227053</c:v>
                </c:pt>
                <c:pt idx="463">
                  <c:v>227471</c:v>
                </c:pt>
                <c:pt idx="464">
                  <c:v>227873</c:v>
                </c:pt>
                <c:pt idx="465">
                  <c:v>228198</c:v>
                </c:pt>
                <c:pt idx="466">
                  <c:v>228365</c:v>
                </c:pt>
                <c:pt idx="467">
                  <c:v>228542</c:v>
                </c:pt>
                <c:pt idx="468">
                  <c:v>229295</c:v>
                </c:pt>
                <c:pt idx="469">
                  <c:v>229945</c:v>
                </c:pt>
                <c:pt idx="470">
                  <c:v>230437</c:v>
                </c:pt>
                <c:pt idx="471">
                  <c:v>230952</c:v>
                </c:pt>
                <c:pt idx="472">
                  <c:v>231399</c:v>
                </c:pt>
                <c:pt idx="473">
                  <c:v>231581</c:v>
                </c:pt>
                <c:pt idx="474">
                  <c:v>232318</c:v>
                </c:pt>
                <c:pt idx="475">
                  <c:v>232926</c:v>
                </c:pt>
                <c:pt idx="476">
                  <c:v>233396</c:v>
                </c:pt>
                <c:pt idx="477">
                  <c:v>233863</c:v>
                </c:pt>
                <c:pt idx="478">
                  <c:v>234341</c:v>
                </c:pt>
                <c:pt idx="479">
                  <c:v>234806</c:v>
                </c:pt>
                <c:pt idx="480">
                  <c:v>235034</c:v>
                </c:pt>
                <c:pt idx="481">
                  <c:v>235731</c:v>
                </c:pt>
                <c:pt idx="482">
                  <c:v>236388</c:v>
                </c:pt>
                <c:pt idx="483">
                  <c:v>236953</c:v>
                </c:pt>
                <c:pt idx="484">
                  <c:v>237553</c:v>
                </c:pt>
                <c:pt idx="485">
                  <c:v>238336</c:v>
                </c:pt>
                <c:pt idx="486">
                  <c:v>239040</c:v>
                </c:pt>
                <c:pt idx="487">
                  <c:v>239355</c:v>
                </c:pt>
                <c:pt idx="488">
                  <c:v>240526</c:v>
                </c:pt>
                <c:pt idx="489">
                  <c:v>241672</c:v>
                </c:pt>
                <c:pt idx="490">
                  <c:v>242765</c:v>
                </c:pt>
                <c:pt idx="491">
                  <c:v>243193</c:v>
                </c:pt>
                <c:pt idx="492">
                  <c:v>244567</c:v>
                </c:pt>
                <c:pt idx="493">
                  <c:v>245582</c:v>
                </c:pt>
                <c:pt idx="494">
                  <c:v>246096</c:v>
                </c:pt>
                <c:pt idx="495">
                  <c:v>247499</c:v>
                </c:pt>
                <c:pt idx="496">
                  <c:v>248788</c:v>
                </c:pt>
                <c:pt idx="497">
                  <c:v>250202</c:v>
                </c:pt>
                <c:pt idx="498">
                  <c:v>251289</c:v>
                </c:pt>
                <c:pt idx="499">
                  <c:v>252766</c:v>
                </c:pt>
                <c:pt idx="500">
                  <c:v>253961</c:v>
                </c:pt>
                <c:pt idx="501">
                  <c:v>254551</c:v>
                </c:pt>
                <c:pt idx="502">
                  <c:v>256392</c:v>
                </c:pt>
                <c:pt idx="503">
                  <c:v>258202</c:v>
                </c:pt>
                <c:pt idx="504">
                  <c:v>259782</c:v>
                </c:pt>
                <c:pt idx="505">
                  <c:v>261174</c:v>
                </c:pt>
                <c:pt idx="506">
                  <c:v>262866</c:v>
                </c:pt>
                <c:pt idx="507">
                  <c:v>264410</c:v>
                </c:pt>
                <c:pt idx="508">
                  <c:v>265145</c:v>
                </c:pt>
                <c:pt idx="509">
                  <c:v>267588</c:v>
                </c:pt>
                <c:pt idx="510">
                  <c:v>270280</c:v>
                </c:pt>
                <c:pt idx="511">
                  <c:v>271136</c:v>
                </c:pt>
                <c:pt idx="512">
                  <c:v>273325</c:v>
                </c:pt>
                <c:pt idx="513">
                  <c:v>275715</c:v>
                </c:pt>
                <c:pt idx="514">
                  <c:v>277583</c:v>
                </c:pt>
                <c:pt idx="515">
                  <c:v>278466</c:v>
                </c:pt>
                <c:pt idx="516">
                  <c:v>281068</c:v>
                </c:pt>
                <c:pt idx="517">
                  <c:v>283584</c:v>
                </c:pt>
                <c:pt idx="518">
                  <c:v>285697</c:v>
                </c:pt>
                <c:pt idx="519">
                  <c:v>287786</c:v>
                </c:pt>
                <c:pt idx="520">
                  <c:v>290011</c:v>
                </c:pt>
                <c:pt idx="521">
                  <c:v>291648</c:v>
                </c:pt>
                <c:pt idx="522">
                  <c:v>292416</c:v>
                </c:pt>
                <c:pt idx="523">
                  <c:v>295181</c:v>
                </c:pt>
                <c:pt idx="524">
                  <c:v>297843</c:v>
                </c:pt>
                <c:pt idx="525">
                  <c:v>300149</c:v>
                </c:pt>
                <c:pt idx="526">
                  <c:v>302299</c:v>
                </c:pt>
                <c:pt idx="527">
                  <c:v>304830</c:v>
                </c:pt>
                <c:pt idx="528">
                  <c:v>307084</c:v>
                </c:pt>
                <c:pt idx="529">
                  <c:v>308013</c:v>
                </c:pt>
                <c:pt idx="530">
                  <c:v>311331</c:v>
                </c:pt>
                <c:pt idx="531">
                  <c:v>314610</c:v>
                </c:pt>
                <c:pt idx="532">
                  <c:v>317519</c:v>
                </c:pt>
                <c:pt idx="533">
                  <c:v>319982</c:v>
                </c:pt>
                <c:pt idx="534">
                  <c:v>322881</c:v>
                </c:pt>
                <c:pt idx="535">
                  <c:v>325161</c:v>
                </c:pt>
                <c:pt idx="536">
                  <c:v>326314</c:v>
                </c:pt>
                <c:pt idx="537">
                  <c:v>329614</c:v>
                </c:pt>
                <c:pt idx="538">
                  <c:v>332604</c:v>
                </c:pt>
                <c:pt idx="539">
                  <c:v>335379</c:v>
                </c:pt>
                <c:pt idx="540">
                  <c:v>337920</c:v>
                </c:pt>
                <c:pt idx="541">
                  <c:v>340529</c:v>
                </c:pt>
                <c:pt idx="542">
                  <c:v>342702</c:v>
                </c:pt>
                <c:pt idx="543">
                  <c:v>343629</c:v>
                </c:pt>
                <c:pt idx="544">
                  <c:v>346746</c:v>
                </c:pt>
                <c:pt idx="545">
                  <c:v>349780</c:v>
                </c:pt>
                <c:pt idx="546">
                  <c:v>352359</c:v>
                </c:pt>
                <c:pt idx="547">
                  <c:v>354480</c:v>
                </c:pt>
                <c:pt idx="548">
                  <c:v>356066</c:v>
                </c:pt>
                <c:pt idx="549">
                  <c:v>357144</c:v>
                </c:pt>
                <c:pt idx="550">
                  <c:v>358236</c:v>
                </c:pt>
                <c:pt idx="551">
                  <c:v>359583</c:v>
                </c:pt>
                <c:pt idx="552">
                  <c:v>361078</c:v>
                </c:pt>
                <c:pt idx="553">
                  <c:v>364413</c:v>
                </c:pt>
                <c:pt idx="554">
                  <c:v>367713</c:v>
                </c:pt>
                <c:pt idx="555">
                  <c:v>370993</c:v>
                </c:pt>
                <c:pt idx="556">
                  <c:v>373583</c:v>
                </c:pt>
                <c:pt idx="557">
                  <c:v>374889</c:v>
                </c:pt>
                <c:pt idx="558">
                  <c:v>375930</c:v>
                </c:pt>
                <c:pt idx="559">
                  <c:v>379119</c:v>
                </c:pt>
                <c:pt idx="560">
                  <c:v>381720</c:v>
                </c:pt>
                <c:pt idx="561">
                  <c:v>383732</c:v>
                </c:pt>
                <c:pt idx="562">
                  <c:v>385690</c:v>
                </c:pt>
                <c:pt idx="563">
                  <c:v>387309</c:v>
                </c:pt>
                <c:pt idx="564">
                  <c:v>387968</c:v>
                </c:pt>
                <c:pt idx="565">
                  <c:v>390117</c:v>
                </c:pt>
                <c:pt idx="566">
                  <c:v>391915</c:v>
                </c:pt>
                <c:pt idx="567">
                  <c:v>393291</c:v>
                </c:pt>
                <c:pt idx="568">
                  <c:v>394625</c:v>
                </c:pt>
                <c:pt idx="569">
                  <c:v>395908</c:v>
                </c:pt>
                <c:pt idx="570">
                  <c:v>397056</c:v>
                </c:pt>
                <c:pt idx="571">
                  <c:v>397620</c:v>
                </c:pt>
                <c:pt idx="572">
                  <c:v>399055</c:v>
                </c:pt>
                <c:pt idx="573">
                  <c:v>400424</c:v>
                </c:pt>
                <c:pt idx="574">
                  <c:v>401435</c:v>
                </c:pt>
                <c:pt idx="575">
                  <c:v>402338</c:v>
                </c:pt>
                <c:pt idx="576">
                  <c:v>403342</c:v>
                </c:pt>
                <c:pt idx="577">
                  <c:v>404119</c:v>
                </c:pt>
                <c:pt idx="578">
                  <c:v>404517</c:v>
                </c:pt>
                <c:pt idx="579">
                  <c:v>405657</c:v>
                </c:pt>
                <c:pt idx="580">
                  <c:v>406700</c:v>
                </c:pt>
                <c:pt idx="581">
                  <c:v>407603</c:v>
                </c:pt>
                <c:pt idx="582">
                  <c:v>408273</c:v>
                </c:pt>
                <c:pt idx="583">
                  <c:v>408986</c:v>
                </c:pt>
                <c:pt idx="584">
                  <c:v>409523</c:v>
                </c:pt>
                <c:pt idx="585">
                  <c:v>409817</c:v>
                </c:pt>
                <c:pt idx="586">
                  <c:v>410769</c:v>
                </c:pt>
                <c:pt idx="587">
                  <c:v>411540</c:v>
                </c:pt>
                <c:pt idx="588">
                  <c:v>412157</c:v>
                </c:pt>
                <c:pt idx="589">
                  <c:v>412640</c:v>
                </c:pt>
                <c:pt idx="590">
                  <c:v>413137</c:v>
                </c:pt>
                <c:pt idx="591">
                  <c:v>413315</c:v>
                </c:pt>
                <c:pt idx="592">
                  <c:v>413523</c:v>
                </c:pt>
                <c:pt idx="593">
                  <c:v>414116</c:v>
                </c:pt>
                <c:pt idx="594">
                  <c:v>414587</c:v>
                </c:pt>
                <c:pt idx="595">
                  <c:v>414976</c:v>
                </c:pt>
                <c:pt idx="596">
                  <c:v>415284</c:v>
                </c:pt>
                <c:pt idx="597">
                  <c:v>415578</c:v>
                </c:pt>
                <c:pt idx="598">
                  <c:v>415866</c:v>
                </c:pt>
                <c:pt idx="599">
                  <c:v>415982</c:v>
                </c:pt>
                <c:pt idx="600">
                  <c:v>416335</c:v>
                </c:pt>
                <c:pt idx="601">
                  <c:v>416654</c:v>
                </c:pt>
                <c:pt idx="602">
                  <c:v>416940</c:v>
                </c:pt>
                <c:pt idx="603">
                  <c:v>417048</c:v>
                </c:pt>
                <c:pt idx="604">
                  <c:v>417372</c:v>
                </c:pt>
                <c:pt idx="605">
                  <c:v>417596</c:v>
                </c:pt>
                <c:pt idx="606">
                  <c:v>417687</c:v>
                </c:pt>
                <c:pt idx="607">
                  <c:v>418026</c:v>
                </c:pt>
                <c:pt idx="608">
                  <c:v>418273</c:v>
                </c:pt>
                <c:pt idx="609">
                  <c:v>418488</c:v>
                </c:pt>
                <c:pt idx="610">
                  <c:v>418680</c:v>
                </c:pt>
                <c:pt idx="611">
                  <c:v>418876</c:v>
                </c:pt>
                <c:pt idx="612">
                  <c:v>419052</c:v>
                </c:pt>
                <c:pt idx="613">
                  <c:v>419142</c:v>
                </c:pt>
                <c:pt idx="614">
                  <c:v>419393</c:v>
                </c:pt>
                <c:pt idx="615">
                  <c:v>419630</c:v>
                </c:pt>
                <c:pt idx="616">
                  <c:v>419841</c:v>
                </c:pt>
                <c:pt idx="617">
                  <c:v>420014</c:v>
                </c:pt>
                <c:pt idx="618">
                  <c:v>420186</c:v>
                </c:pt>
                <c:pt idx="619">
                  <c:v>420307</c:v>
                </c:pt>
                <c:pt idx="620">
                  <c:v>420365</c:v>
                </c:pt>
                <c:pt idx="621">
                  <c:v>420576</c:v>
                </c:pt>
                <c:pt idx="622">
                  <c:v>420730</c:v>
                </c:pt>
                <c:pt idx="623">
                  <c:v>420902</c:v>
                </c:pt>
                <c:pt idx="624">
                  <c:v>421024</c:v>
                </c:pt>
                <c:pt idx="625">
                  <c:v>421137</c:v>
                </c:pt>
                <c:pt idx="626">
                  <c:v>421249</c:v>
                </c:pt>
                <c:pt idx="627">
                  <c:v>421284</c:v>
                </c:pt>
                <c:pt idx="628">
                  <c:v>421455</c:v>
                </c:pt>
                <c:pt idx="629">
                  <c:v>421535</c:v>
                </c:pt>
                <c:pt idx="630">
                  <c:v>421686</c:v>
                </c:pt>
                <c:pt idx="631">
                  <c:v>421831</c:v>
                </c:pt>
                <c:pt idx="632">
                  <c:v>421978</c:v>
                </c:pt>
                <c:pt idx="633">
                  <c:v>422062</c:v>
                </c:pt>
                <c:pt idx="634">
                  <c:v>422102</c:v>
                </c:pt>
                <c:pt idx="635">
                  <c:v>422241</c:v>
                </c:pt>
                <c:pt idx="636">
                  <c:v>422374</c:v>
                </c:pt>
                <c:pt idx="637">
                  <c:v>422490</c:v>
                </c:pt>
                <c:pt idx="638">
                  <c:v>422611</c:v>
                </c:pt>
                <c:pt idx="639">
                  <c:v>422754</c:v>
                </c:pt>
                <c:pt idx="640">
                  <c:v>422874</c:v>
                </c:pt>
                <c:pt idx="641">
                  <c:v>422927</c:v>
                </c:pt>
                <c:pt idx="642">
                  <c:v>423108</c:v>
                </c:pt>
                <c:pt idx="643">
                  <c:v>423276</c:v>
                </c:pt>
                <c:pt idx="644">
                  <c:v>423400</c:v>
                </c:pt>
                <c:pt idx="645">
                  <c:v>423544</c:v>
                </c:pt>
                <c:pt idx="646">
                  <c:v>423687</c:v>
                </c:pt>
                <c:pt idx="647">
                  <c:v>423788</c:v>
                </c:pt>
                <c:pt idx="648">
                  <c:v>423833</c:v>
                </c:pt>
                <c:pt idx="649">
                  <c:v>424026</c:v>
                </c:pt>
                <c:pt idx="650">
                  <c:v>424135</c:v>
                </c:pt>
                <c:pt idx="651">
                  <c:v>424286</c:v>
                </c:pt>
                <c:pt idx="652">
                  <c:v>424401</c:v>
                </c:pt>
                <c:pt idx="653">
                  <c:v>424539</c:v>
                </c:pt>
                <c:pt idx="654">
                  <c:v>424658</c:v>
                </c:pt>
                <c:pt idx="655">
                  <c:v>424707</c:v>
                </c:pt>
                <c:pt idx="656">
                  <c:v>424918</c:v>
                </c:pt>
                <c:pt idx="657">
                  <c:v>425096</c:v>
                </c:pt>
                <c:pt idx="658">
                  <c:v>425261</c:v>
                </c:pt>
                <c:pt idx="659">
                  <c:v>425396</c:v>
                </c:pt>
                <c:pt idx="660">
                  <c:v>425566</c:v>
                </c:pt>
                <c:pt idx="661">
                  <c:v>425679</c:v>
                </c:pt>
                <c:pt idx="662">
                  <c:v>425728</c:v>
                </c:pt>
                <c:pt idx="663">
                  <c:v>425902</c:v>
                </c:pt>
                <c:pt idx="664">
                  <c:v>426076</c:v>
                </c:pt>
                <c:pt idx="665">
                  <c:v>426258</c:v>
                </c:pt>
                <c:pt idx="666">
                  <c:v>426408</c:v>
                </c:pt>
                <c:pt idx="667">
                  <c:v>426579</c:v>
                </c:pt>
                <c:pt idx="668">
                  <c:v>426657</c:v>
                </c:pt>
                <c:pt idx="669">
                  <c:v>426754</c:v>
                </c:pt>
                <c:pt idx="670">
                  <c:v>427067</c:v>
                </c:pt>
                <c:pt idx="671">
                  <c:v>427337</c:v>
                </c:pt>
                <c:pt idx="672">
                  <c:v>427420</c:v>
                </c:pt>
                <c:pt idx="673">
                  <c:v>427515</c:v>
                </c:pt>
                <c:pt idx="674">
                  <c:v>427615</c:v>
                </c:pt>
                <c:pt idx="675">
                  <c:v>427881</c:v>
                </c:pt>
                <c:pt idx="676">
                  <c:v>427994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5D-4E6F-99D1-460C23C4D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4501192"/>
        <c:axId val="644498896"/>
      </c:lineChart>
      <c:lineChart>
        <c:grouping val="standard"/>
        <c:varyColors val="0"/>
        <c:ser>
          <c:idx val="0"/>
          <c:order val="0"/>
          <c:tx>
            <c:strRef>
              <c:f>県内発症者数!$B$1</c:f>
              <c:strCache>
                <c:ptCount val="1"/>
                <c:pt idx="0">
                  <c:v>発症者数</c:v>
                </c:pt>
              </c:strCache>
            </c:strRef>
          </c:tx>
          <c:spPr>
            <a:ln w="28575" cap="rnd">
              <a:solidFill>
                <a:srgbClr val="5DD5FF"/>
              </a:solidFill>
              <a:round/>
            </a:ln>
            <a:effectLst/>
          </c:spPr>
          <c:marker>
            <c:symbol val="none"/>
          </c:marker>
          <c:dPt>
            <c:idx val="43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B00C-4E65-8DB1-345DD86D2386}"/>
              </c:ext>
            </c:extLst>
          </c:dPt>
          <c:cat>
            <c:numRef>
              <c:f>県内発症者数!$A$549:$A$1225</c:f>
              <c:numCache>
                <c:formatCode>m/d/yyyy</c:formatCode>
                <c:ptCount val="677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  <c:pt idx="31">
                  <c:v>44409</c:v>
                </c:pt>
                <c:pt idx="32">
                  <c:v>44410</c:v>
                </c:pt>
                <c:pt idx="33">
                  <c:v>44411</c:v>
                </c:pt>
                <c:pt idx="34">
                  <c:v>44412</c:v>
                </c:pt>
                <c:pt idx="35">
                  <c:v>44413</c:v>
                </c:pt>
                <c:pt idx="36">
                  <c:v>44414</c:v>
                </c:pt>
                <c:pt idx="37">
                  <c:v>44415</c:v>
                </c:pt>
                <c:pt idx="38">
                  <c:v>44416</c:v>
                </c:pt>
                <c:pt idx="39">
                  <c:v>44417</c:v>
                </c:pt>
                <c:pt idx="40">
                  <c:v>44418</c:v>
                </c:pt>
                <c:pt idx="41">
                  <c:v>44419</c:v>
                </c:pt>
                <c:pt idx="42">
                  <c:v>44420</c:v>
                </c:pt>
                <c:pt idx="43">
                  <c:v>44421</c:v>
                </c:pt>
                <c:pt idx="44">
                  <c:v>44422</c:v>
                </c:pt>
                <c:pt idx="45">
                  <c:v>44423</c:v>
                </c:pt>
                <c:pt idx="46">
                  <c:v>44424</c:v>
                </c:pt>
                <c:pt idx="47">
                  <c:v>44425</c:v>
                </c:pt>
                <c:pt idx="48">
                  <c:v>44426</c:v>
                </c:pt>
                <c:pt idx="49">
                  <c:v>44427</c:v>
                </c:pt>
                <c:pt idx="50">
                  <c:v>44428</c:v>
                </c:pt>
                <c:pt idx="51">
                  <c:v>44429</c:v>
                </c:pt>
                <c:pt idx="52">
                  <c:v>44430</c:v>
                </c:pt>
                <c:pt idx="53">
                  <c:v>44431</c:v>
                </c:pt>
                <c:pt idx="54">
                  <c:v>44432</c:v>
                </c:pt>
                <c:pt idx="55">
                  <c:v>44433</c:v>
                </c:pt>
                <c:pt idx="56">
                  <c:v>44434</c:v>
                </c:pt>
                <c:pt idx="57">
                  <c:v>44435</c:v>
                </c:pt>
                <c:pt idx="58">
                  <c:v>44436</c:v>
                </c:pt>
                <c:pt idx="59">
                  <c:v>44437</c:v>
                </c:pt>
                <c:pt idx="60">
                  <c:v>44438</c:v>
                </c:pt>
                <c:pt idx="61">
                  <c:v>44439</c:v>
                </c:pt>
                <c:pt idx="62">
                  <c:v>44440</c:v>
                </c:pt>
                <c:pt idx="63">
                  <c:v>44441</c:v>
                </c:pt>
                <c:pt idx="64">
                  <c:v>44442</c:v>
                </c:pt>
                <c:pt idx="65">
                  <c:v>44443</c:v>
                </c:pt>
                <c:pt idx="66">
                  <c:v>44444</c:v>
                </c:pt>
                <c:pt idx="67">
                  <c:v>44445</c:v>
                </c:pt>
                <c:pt idx="68">
                  <c:v>44446</c:v>
                </c:pt>
                <c:pt idx="69">
                  <c:v>44447</c:v>
                </c:pt>
                <c:pt idx="70">
                  <c:v>44448</c:v>
                </c:pt>
                <c:pt idx="71">
                  <c:v>44449</c:v>
                </c:pt>
                <c:pt idx="72">
                  <c:v>44450</c:v>
                </c:pt>
                <c:pt idx="73">
                  <c:v>44451</c:v>
                </c:pt>
                <c:pt idx="74">
                  <c:v>44452</c:v>
                </c:pt>
                <c:pt idx="75">
                  <c:v>44453</c:v>
                </c:pt>
                <c:pt idx="76">
                  <c:v>44454</c:v>
                </c:pt>
                <c:pt idx="77">
                  <c:v>44455</c:v>
                </c:pt>
                <c:pt idx="78">
                  <c:v>44456</c:v>
                </c:pt>
                <c:pt idx="79">
                  <c:v>44457</c:v>
                </c:pt>
                <c:pt idx="80">
                  <c:v>44458</c:v>
                </c:pt>
                <c:pt idx="81">
                  <c:v>44459</c:v>
                </c:pt>
                <c:pt idx="82">
                  <c:v>44460</c:v>
                </c:pt>
                <c:pt idx="83">
                  <c:v>44461</c:v>
                </c:pt>
                <c:pt idx="84">
                  <c:v>44462</c:v>
                </c:pt>
                <c:pt idx="85">
                  <c:v>44463</c:v>
                </c:pt>
                <c:pt idx="86">
                  <c:v>44464</c:v>
                </c:pt>
                <c:pt idx="87">
                  <c:v>44465</c:v>
                </c:pt>
                <c:pt idx="88">
                  <c:v>44466</c:v>
                </c:pt>
                <c:pt idx="89">
                  <c:v>44467</c:v>
                </c:pt>
                <c:pt idx="90">
                  <c:v>44468</c:v>
                </c:pt>
                <c:pt idx="91">
                  <c:v>44469</c:v>
                </c:pt>
                <c:pt idx="92">
                  <c:v>44470</c:v>
                </c:pt>
                <c:pt idx="93">
                  <c:v>44471</c:v>
                </c:pt>
                <c:pt idx="94">
                  <c:v>44472</c:v>
                </c:pt>
                <c:pt idx="95">
                  <c:v>44473</c:v>
                </c:pt>
                <c:pt idx="96">
                  <c:v>44474</c:v>
                </c:pt>
                <c:pt idx="97">
                  <c:v>44475</c:v>
                </c:pt>
                <c:pt idx="98">
                  <c:v>44476</c:v>
                </c:pt>
                <c:pt idx="99">
                  <c:v>44477</c:v>
                </c:pt>
                <c:pt idx="100">
                  <c:v>44478</c:v>
                </c:pt>
                <c:pt idx="101">
                  <c:v>44479</c:v>
                </c:pt>
                <c:pt idx="102">
                  <c:v>44480</c:v>
                </c:pt>
                <c:pt idx="103">
                  <c:v>44481</c:v>
                </c:pt>
                <c:pt idx="104">
                  <c:v>44482</c:v>
                </c:pt>
                <c:pt idx="105">
                  <c:v>44483</c:v>
                </c:pt>
                <c:pt idx="106">
                  <c:v>44484</c:v>
                </c:pt>
                <c:pt idx="107">
                  <c:v>44485</c:v>
                </c:pt>
                <c:pt idx="108">
                  <c:v>44486</c:v>
                </c:pt>
                <c:pt idx="109">
                  <c:v>44487</c:v>
                </c:pt>
                <c:pt idx="110">
                  <c:v>44488</c:v>
                </c:pt>
                <c:pt idx="111">
                  <c:v>44489</c:v>
                </c:pt>
                <c:pt idx="112">
                  <c:v>44490</c:v>
                </c:pt>
                <c:pt idx="113">
                  <c:v>44491</c:v>
                </c:pt>
                <c:pt idx="114">
                  <c:v>44492</c:v>
                </c:pt>
                <c:pt idx="115">
                  <c:v>44493</c:v>
                </c:pt>
                <c:pt idx="116">
                  <c:v>44494</c:v>
                </c:pt>
                <c:pt idx="117">
                  <c:v>44495</c:v>
                </c:pt>
                <c:pt idx="118">
                  <c:v>44496</c:v>
                </c:pt>
                <c:pt idx="119">
                  <c:v>44497</c:v>
                </c:pt>
                <c:pt idx="120">
                  <c:v>44498</c:v>
                </c:pt>
                <c:pt idx="121">
                  <c:v>44499</c:v>
                </c:pt>
                <c:pt idx="122">
                  <c:v>44500</c:v>
                </c:pt>
                <c:pt idx="123">
                  <c:v>44501</c:v>
                </c:pt>
                <c:pt idx="124">
                  <c:v>44502</c:v>
                </c:pt>
                <c:pt idx="125">
                  <c:v>44503</c:v>
                </c:pt>
                <c:pt idx="126">
                  <c:v>44504</c:v>
                </c:pt>
                <c:pt idx="127">
                  <c:v>44505</c:v>
                </c:pt>
                <c:pt idx="128">
                  <c:v>44506</c:v>
                </c:pt>
                <c:pt idx="129">
                  <c:v>44507</c:v>
                </c:pt>
                <c:pt idx="130">
                  <c:v>44508</c:v>
                </c:pt>
                <c:pt idx="131">
                  <c:v>44509</c:v>
                </c:pt>
                <c:pt idx="132">
                  <c:v>44510</c:v>
                </c:pt>
                <c:pt idx="133">
                  <c:v>44511</c:v>
                </c:pt>
                <c:pt idx="134">
                  <c:v>44512</c:v>
                </c:pt>
                <c:pt idx="135">
                  <c:v>44513</c:v>
                </c:pt>
                <c:pt idx="136">
                  <c:v>44514</c:v>
                </c:pt>
                <c:pt idx="137">
                  <c:v>44515</c:v>
                </c:pt>
                <c:pt idx="138">
                  <c:v>44516</c:v>
                </c:pt>
                <c:pt idx="139">
                  <c:v>44517</c:v>
                </c:pt>
                <c:pt idx="140">
                  <c:v>44518</c:v>
                </c:pt>
                <c:pt idx="141">
                  <c:v>44519</c:v>
                </c:pt>
                <c:pt idx="142">
                  <c:v>44520</c:v>
                </c:pt>
                <c:pt idx="143">
                  <c:v>44521</c:v>
                </c:pt>
                <c:pt idx="144">
                  <c:v>44522</c:v>
                </c:pt>
                <c:pt idx="145">
                  <c:v>44523</c:v>
                </c:pt>
                <c:pt idx="146">
                  <c:v>44524</c:v>
                </c:pt>
                <c:pt idx="147">
                  <c:v>44525</c:v>
                </c:pt>
                <c:pt idx="148">
                  <c:v>44526</c:v>
                </c:pt>
                <c:pt idx="149">
                  <c:v>44527</c:v>
                </c:pt>
                <c:pt idx="150">
                  <c:v>44528</c:v>
                </c:pt>
                <c:pt idx="151">
                  <c:v>44529</c:v>
                </c:pt>
                <c:pt idx="152">
                  <c:v>44530</c:v>
                </c:pt>
                <c:pt idx="153">
                  <c:v>44531</c:v>
                </c:pt>
                <c:pt idx="154">
                  <c:v>44532</c:v>
                </c:pt>
                <c:pt idx="155">
                  <c:v>44533</c:v>
                </c:pt>
                <c:pt idx="156">
                  <c:v>44534</c:v>
                </c:pt>
                <c:pt idx="157">
                  <c:v>44535</c:v>
                </c:pt>
                <c:pt idx="158">
                  <c:v>44536</c:v>
                </c:pt>
                <c:pt idx="159">
                  <c:v>44537</c:v>
                </c:pt>
                <c:pt idx="160">
                  <c:v>44538</c:v>
                </c:pt>
                <c:pt idx="161">
                  <c:v>44539</c:v>
                </c:pt>
                <c:pt idx="162">
                  <c:v>44540</c:v>
                </c:pt>
                <c:pt idx="163">
                  <c:v>44541</c:v>
                </c:pt>
                <c:pt idx="164">
                  <c:v>44542</c:v>
                </c:pt>
                <c:pt idx="165">
                  <c:v>44543</c:v>
                </c:pt>
                <c:pt idx="166">
                  <c:v>44544</c:v>
                </c:pt>
                <c:pt idx="167">
                  <c:v>44545</c:v>
                </c:pt>
                <c:pt idx="168">
                  <c:v>44546</c:v>
                </c:pt>
                <c:pt idx="169">
                  <c:v>44547</c:v>
                </c:pt>
                <c:pt idx="170">
                  <c:v>44548</c:v>
                </c:pt>
                <c:pt idx="171">
                  <c:v>44549</c:v>
                </c:pt>
                <c:pt idx="172">
                  <c:v>44550</c:v>
                </c:pt>
                <c:pt idx="173">
                  <c:v>44551</c:v>
                </c:pt>
                <c:pt idx="174">
                  <c:v>44552</c:v>
                </c:pt>
                <c:pt idx="175">
                  <c:v>44553</c:v>
                </c:pt>
                <c:pt idx="176">
                  <c:v>44554</c:v>
                </c:pt>
                <c:pt idx="177">
                  <c:v>44555</c:v>
                </c:pt>
                <c:pt idx="178">
                  <c:v>44556</c:v>
                </c:pt>
                <c:pt idx="179">
                  <c:v>44557</c:v>
                </c:pt>
                <c:pt idx="180">
                  <c:v>44558</c:v>
                </c:pt>
                <c:pt idx="181">
                  <c:v>44559</c:v>
                </c:pt>
                <c:pt idx="182">
                  <c:v>44560</c:v>
                </c:pt>
                <c:pt idx="183">
                  <c:v>44561</c:v>
                </c:pt>
                <c:pt idx="184">
                  <c:v>44562</c:v>
                </c:pt>
                <c:pt idx="185">
                  <c:v>44563</c:v>
                </c:pt>
                <c:pt idx="186">
                  <c:v>44564</c:v>
                </c:pt>
                <c:pt idx="187">
                  <c:v>44565</c:v>
                </c:pt>
                <c:pt idx="188">
                  <c:v>44566</c:v>
                </c:pt>
                <c:pt idx="189">
                  <c:v>44567</c:v>
                </c:pt>
                <c:pt idx="190">
                  <c:v>44568</c:v>
                </c:pt>
                <c:pt idx="191">
                  <c:v>44569</c:v>
                </c:pt>
                <c:pt idx="192">
                  <c:v>44570</c:v>
                </c:pt>
                <c:pt idx="193">
                  <c:v>44571</c:v>
                </c:pt>
                <c:pt idx="194">
                  <c:v>44572</c:v>
                </c:pt>
                <c:pt idx="195">
                  <c:v>44573</c:v>
                </c:pt>
                <c:pt idx="196">
                  <c:v>44574</c:v>
                </c:pt>
                <c:pt idx="197">
                  <c:v>44575</c:v>
                </c:pt>
                <c:pt idx="198">
                  <c:v>44576</c:v>
                </c:pt>
                <c:pt idx="199">
                  <c:v>44577</c:v>
                </c:pt>
                <c:pt idx="200">
                  <c:v>44578</c:v>
                </c:pt>
                <c:pt idx="201">
                  <c:v>44579</c:v>
                </c:pt>
                <c:pt idx="202">
                  <c:v>44580</c:v>
                </c:pt>
                <c:pt idx="203">
                  <c:v>44581</c:v>
                </c:pt>
                <c:pt idx="204">
                  <c:v>44582</c:v>
                </c:pt>
                <c:pt idx="205">
                  <c:v>44583</c:v>
                </c:pt>
                <c:pt idx="206">
                  <c:v>44584</c:v>
                </c:pt>
                <c:pt idx="207">
                  <c:v>44585</c:v>
                </c:pt>
                <c:pt idx="208">
                  <c:v>44586</c:v>
                </c:pt>
                <c:pt idx="209">
                  <c:v>44587</c:v>
                </c:pt>
                <c:pt idx="210">
                  <c:v>44588</c:v>
                </c:pt>
                <c:pt idx="211">
                  <c:v>44589</c:v>
                </c:pt>
                <c:pt idx="212">
                  <c:v>44590</c:v>
                </c:pt>
                <c:pt idx="213">
                  <c:v>44591</c:v>
                </c:pt>
                <c:pt idx="214">
                  <c:v>44592</c:v>
                </c:pt>
                <c:pt idx="215">
                  <c:v>44593</c:v>
                </c:pt>
                <c:pt idx="216">
                  <c:v>44594</c:v>
                </c:pt>
                <c:pt idx="217">
                  <c:v>44595</c:v>
                </c:pt>
                <c:pt idx="218">
                  <c:v>44596</c:v>
                </c:pt>
                <c:pt idx="219">
                  <c:v>44597</c:v>
                </c:pt>
                <c:pt idx="220">
                  <c:v>44598</c:v>
                </c:pt>
                <c:pt idx="221">
                  <c:v>44599</c:v>
                </c:pt>
                <c:pt idx="222">
                  <c:v>44600</c:v>
                </c:pt>
                <c:pt idx="223">
                  <c:v>44601</c:v>
                </c:pt>
                <c:pt idx="224">
                  <c:v>44602</c:v>
                </c:pt>
                <c:pt idx="225">
                  <c:v>44603</c:v>
                </c:pt>
                <c:pt idx="226">
                  <c:v>44604</c:v>
                </c:pt>
                <c:pt idx="227">
                  <c:v>44605</c:v>
                </c:pt>
                <c:pt idx="228">
                  <c:v>44606</c:v>
                </c:pt>
                <c:pt idx="229">
                  <c:v>44607</c:v>
                </c:pt>
                <c:pt idx="230">
                  <c:v>44608</c:v>
                </c:pt>
                <c:pt idx="231">
                  <c:v>44609</c:v>
                </c:pt>
                <c:pt idx="232">
                  <c:v>44610</c:v>
                </c:pt>
                <c:pt idx="233">
                  <c:v>44611</c:v>
                </c:pt>
                <c:pt idx="234">
                  <c:v>44612</c:v>
                </c:pt>
                <c:pt idx="235">
                  <c:v>44613</c:v>
                </c:pt>
                <c:pt idx="236">
                  <c:v>44614</c:v>
                </c:pt>
                <c:pt idx="237">
                  <c:v>44615</c:v>
                </c:pt>
                <c:pt idx="238">
                  <c:v>44616</c:v>
                </c:pt>
                <c:pt idx="239">
                  <c:v>44617</c:v>
                </c:pt>
                <c:pt idx="240">
                  <c:v>44618</c:v>
                </c:pt>
                <c:pt idx="241">
                  <c:v>44619</c:v>
                </c:pt>
                <c:pt idx="242">
                  <c:v>44620</c:v>
                </c:pt>
                <c:pt idx="243">
                  <c:v>44621</c:v>
                </c:pt>
                <c:pt idx="244">
                  <c:v>44622</c:v>
                </c:pt>
                <c:pt idx="245">
                  <c:v>44623</c:v>
                </c:pt>
                <c:pt idx="246">
                  <c:v>44624</c:v>
                </c:pt>
                <c:pt idx="247">
                  <c:v>44625</c:v>
                </c:pt>
                <c:pt idx="248">
                  <c:v>44626</c:v>
                </c:pt>
                <c:pt idx="249">
                  <c:v>44627</c:v>
                </c:pt>
                <c:pt idx="250">
                  <c:v>44628</c:v>
                </c:pt>
                <c:pt idx="251">
                  <c:v>44629</c:v>
                </c:pt>
                <c:pt idx="252">
                  <c:v>44630</c:v>
                </c:pt>
                <c:pt idx="253">
                  <c:v>44631</c:v>
                </c:pt>
                <c:pt idx="254">
                  <c:v>44632</c:v>
                </c:pt>
                <c:pt idx="255">
                  <c:v>44633</c:v>
                </c:pt>
                <c:pt idx="256">
                  <c:v>44634</c:v>
                </c:pt>
                <c:pt idx="257">
                  <c:v>44635</c:v>
                </c:pt>
                <c:pt idx="258">
                  <c:v>44636</c:v>
                </c:pt>
                <c:pt idx="259">
                  <c:v>44637</c:v>
                </c:pt>
                <c:pt idx="260">
                  <c:v>44638</c:v>
                </c:pt>
                <c:pt idx="261">
                  <c:v>44639</c:v>
                </c:pt>
                <c:pt idx="262">
                  <c:v>44640</c:v>
                </c:pt>
                <c:pt idx="263">
                  <c:v>44641</c:v>
                </c:pt>
                <c:pt idx="264">
                  <c:v>44642</c:v>
                </c:pt>
                <c:pt idx="265">
                  <c:v>44643</c:v>
                </c:pt>
                <c:pt idx="266">
                  <c:v>44644</c:v>
                </c:pt>
                <c:pt idx="267">
                  <c:v>44645</c:v>
                </c:pt>
                <c:pt idx="268">
                  <c:v>44646</c:v>
                </c:pt>
                <c:pt idx="269">
                  <c:v>44647</c:v>
                </c:pt>
                <c:pt idx="270">
                  <c:v>44648</c:v>
                </c:pt>
                <c:pt idx="271">
                  <c:v>44649</c:v>
                </c:pt>
                <c:pt idx="272">
                  <c:v>44650</c:v>
                </c:pt>
                <c:pt idx="273">
                  <c:v>44651</c:v>
                </c:pt>
                <c:pt idx="274">
                  <c:v>44652</c:v>
                </c:pt>
                <c:pt idx="275">
                  <c:v>44653</c:v>
                </c:pt>
                <c:pt idx="276">
                  <c:v>44654</c:v>
                </c:pt>
                <c:pt idx="277">
                  <c:v>44655</c:v>
                </c:pt>
                <c:pt idx="278">
                  <c:v>44656</c:v>
                </c:pt>
                <c:pt idx="279">
                  <c:v>44657</c:v>
                </c:pt>
                <c:pt idx="280">
                  <c:v>44658</c:v>
                </c:pt>
                <c:pt idx="281">
                  <c:v>44659</c:v>
                </c:pt>
                <c:pt idx="282">
                  <c:v>44660</c:v>
                </c:pt>
                <c:pt idx="283">
                  <c:v>44661</c:v>
                </c:pt>
                <c:pt idx="284">
                  <c:v>44662</c:v>
                </c:pt>
                <c:pt idx="285">
                  <c:v>44663</c:v>
                </c:pt>
                <c:pt idx="286">
                  <c:v>44664</c:v>
                </c:pt>
                <c:pt idx="287">
                  <c:v>44665</c:v>
                </c:pt>
                <c:pt idx="288">
                  <c:v>44666</c:v>
                </c:pt>
                <c:pt idx="289">
                  <c:v>44667</c:v>
                </c:pt>
                <c:pt idx="290">
                  <c:v>44668</c:v>
                </c:pt>
                <c:pt idx="291">
                  <c:v>44669</c:v>
                </c:pt>
                <c:pt idx="292">
                  <c:v>44670</c:v>
                </c:pt>
                <c:pt idx="293">
                  <c:v>44671</c:v>
                </c:pt>
                <c:pt idx="294">
                  <c:v>44672</c:v>
                </c:pt>
                <c:pt idx="295">
                  <c:v>44673</c:v>
                </c:pt>
                <c:pt idx="296">
                  <c:v>44674</c:v>
                </c:pt>
                <c:pt idx="297">
                  <c:v>44675</c:v>
                </c:pt>
                <c:pt idx="298">
                  <c:v>44676</c:v>
                </c:pt>
                <c:pt idx="299">
                  <c:v>44677</c:v>
                </c:pt>
                <c:pt idx="300">
                  <c:v>44678</c:v>
                </c:pt>
                <c:pt idx="301">
                  <c:v>44679</c:v>
                </c:pt>
                <c:pt idx="302">
                  <c:v>44680</c:v>
                </c:pt>
                <c:pt idx="303">
                  <c:v>44681</c:v>
                </c:pt>
                <c:pt idx="304">
                  <c:v>44682</c:v>
                </c:pt>
                <c:pt idx="305">
                  <c:v>44683</c:v>
                </c:pt>
                <c:pt idx="306">
                  <c:v>44684</c:v>
                </c:pt>
                <c:pt idx="307">
                  <c:v>44685</c:v>
                </c:pt>
                <c:pt idx="308">
                  <c:v>44686</c:v>
                </c:pt>
                <c:pt idx="309">
                  <c:v>44687</c:v>
                </c:pt>
                <c:pt idx="310">
                  <c:v>44688</c:v>
                </c:pt>
                <c:pt idx="311">
                  <c:v>44689</c:v>
                </c:pt>
                <c:pt idx="312">
                  <c:v>44690</c:v>
                </c:pt>
                <c:pt idx="313">
                  <c:v>44691</c:v>
                </c:pt>
                <c:pt idx="314">
                  <c:v>44692</c:v>
                </c:pt>
                <c:pt idx="315">
                  <c:v>44693</c:v>
                </c:pt>
                <c:pt idx="316">
                  <c:v>44694</c:v>
                </c:pt>
                <c:pt idx="317">
                  <c:v>44695</c:v>
                </c:pt>
                <c:pt idx="318">
                  <c:v>44696</c:v>
                </c:pt>
                <c:pt idx="319">
                  <c:v>44697</c:v>
                </c:pt>
                <c:pt idx="320">
                  <c:v>44698</c:v>
                </c:pt>
                <c:pt idx="321">
                  <c:v>44699</c:v>
                </c:pt>
                <c:pt idx="322">
                  <c:v>44700</c:v>
                </c:pt>
                <c:pt idx="323">
                  <c:v>44701</c:v>
                </c:pt>
                <c:pt idx="324">
                  <c:v>44702</c:v>
                </c:pt>
                <c:pt idx="325">
                  <c:v>44703</c:v>
                </c:pt>
                <c:pt idx="326">
                  <c:v>44704</c:v>
                </c:pt>
                <c:pt idx="327">
                  <c:v>44705</c:v>
                </c:pt>
                <c:pt idx="328">
                  <c:v>44706</c:v>
                </c:pt>
                <c:pt idx="329">
                  <c:v>44707</c:v>
                </c:pt>
                <c:pt idx="330">
                  <c:v>44708</c:v>
                </c:pt>
                <c:pt idx="331">
                  <c:v>44709</c:v>
                </c:pt>
                <c:pt idx="332">
                  <c:v>44710</c:v>
                </c:pt>
                <c:pt idx="333">
                  <c:v>44711</c:v>
                </c:pt>
                <c:pt idx="334">
                  <c:v>44712</c:v>
                </c:pt>
                <c:pt idx="335">
                  <c:v>44713</c:v>
                </c:pt>
                <c:pt idx="336">
                  <c:v>44714</c:v>
                </c:pt>
                <c:pt idx="337">
                  <c:v>44715</c:v>
                </c:pt>
                <c:pt idx="338">
                  <c:v>44716</c:v>
                </c:pt>
                <c:pt idx="339">
                  <c:v>44717</c:v>
                </c:pt>
                <c:pt idx="340">
                  <c:v>44718</c:v>
                </c:pt>
                <c:pt idx="341">
                  <c:v>44719</c:v>
                </c:pt>
                <c:pt idx="342">
                  <c:v>44720</c:v>
                </c:pt>
                <c:pt idx="343">
                  <c:v>44721</c:v>
                </c:pt>
                <c:pt idx="344">
                  <c:v>44722</c:v>
                </c:pt>
                <c:pt idx="345">
                  <c:v>44723</c:v>
                </c:pt>
                <c:pt idx="346">
                  <c:v>44724</c:v>
                </c:pt>
                <c:pt idx="347">
                  <c:v>44725</c:v>
                </c:pt>
                <c:pt idx="348">
                  <c:v>44726</c:v>
                </c:pt>
                <c:pt idx="349">
                  <c:v>44727</c:v>
                </c:pt>
                <c:pt idx="350">
                  <c:v>44728</c:v>
                </c:pt>
                <c:pt idx="351">
                  <c:v>44729</c:v>
                </c:pt>
                <c:pt idx="352">
                  <c:v>44730</c:v>
                </c:pt>
                <c:pt idx="353">
                  <c:v>44731</c:v>
                </c:pt>
                <c:pt idx="354">
                  <c:v>44732</c:v>
                </c:pt>
                <c:pt idx="355">
                  <c:v>44733</c:v>
                </c:pt>
                <c:pt idx="356">
                  <c:v>44734</c:v>
                </c:pt>
                <c:pt idx="357">
                  <c:v>44735</c:v>
                </c:pt>
                <c:pt idx="358">
                  <c:v>44736</c:v>
                </c:pt>
                <c:pt idx="359">
                  <c:v>44737</c:v>
                </c:pt>
                <c:pt idx="360">
                  <c:v>44738</c:v>
                </c:pt>
                <c:pt idx="361">
                  <c:v>44739</c:v>
                </c:pt>
                <c:pt idx="362">
                  <c:v>44740</c:v>
                </c:pt>
                <c:pt idx="363">
                  <c:v>44741</c:v>
                </c:pt>
                <c:pt idx="364">
                  <c:v>44742</c:v>
                </c:pt>
                <c:pt idx="365">
                  <c:v>44743</c:v>
                </c:pt>
                <c:pt idx="366">
                  <c:v>44744</c:v>
                </c:pt>
                <c:pt idx="367">
                  <c:v>44745</c:v>
                </c:pt>
                <c:pt idx="368">
                  <c:v>44746</c:v>
                </c:pt>
                <c:pt idx="369">
                  <c:v>44747</c:v>
                </c:pt>
                <c:pt idx="370">
                  <c:v>44748</c:v>
                </c:pt>
                <c:pt idx="371">
                  <c:v>44749</c:v>
                </c:pt>
                <c:pt idx="372">
                  <c:v>44750</c:v>
                </c:pt>
                <c:pt idx="373">
                  <c:v>44751</c:v>
                </c:pt>
                <c:pt idx="374">
                  <c:v>44752</c:v>
                </c:pt>
                <c:pt idx="375">
                  <c:v>44753</c:v>
                </c:pt>
                <c:pt idx="376">
                  <c:v>44754</c:v>
                </c:pt>
                <c:pt idx="377">
                  <c:v>44755</c:v>
                </c:pt>
                <c:pt idx="378">
                  <c:v>44756</c:v>
                </c:pt>
                <c:pt idx="379">
                  <c:v>44757</c:v>
                </c:pt>
                <c:pt idx="380">
                  <c:v>44758</c:v>
                </c:pt>
                <c:pt idx="381">
                  <c:v>44759</c:v>
                </c:pt>
                <c:pt idx="382">
                  <c:v>44760</c:v>
                </c:pt>
                <c:pt idx="383">
                  <c:v>44761</c:v>
                </c:pt>
                <c:pt idx="384">
                  <c:v>44762</c:v>
                </c:pt>
                <c:pt idx="385">
                  <c:v>44763</c:v>
                </c:pt>
                <c:pt idx="386">
                  <c:v>44764</c:v>
                </c:pt>
                <c:pt idx="387">
                  <c:v>44765</c:v>
                </c:pt>
                <c:pt idx="388">
                  <c:v>44766</c:v>
                </c:pt>
                <c:pt idx="389">
                  <c:v>44767</c:v>
                </c:pt>
                <c:pt idx="390">
                  <c:v>44768</c:v>
                </c:pt>
                <c:pt idx="391">
                  <c:v>44769</c:v>
                </c:pt>
                <c:pt idx="392">
                  <c:v>44770</c:v>
                </c:pt>
                <c:pt idx="393">
                  <c:v>44771</c:v>
                </c:pt>
                <c:pt idx="394">
                  <c:v>44772</c:v>
                </c:pt>
                <c:pt idx="395">
                  <c:v>44773</c:v>
                </c:pt>
                <c:pt idx="396">
                  <c:v>44774</c:v>
                </c:pt>
                <c:pt idx="397">
                  <c:v>44775</c:v>
                </c:pt>
                <c:pt idx="398">
                  <c:v>44776</c:v>
                </c:pt>
                <c:pt idx="399">
                  <c:v>44777</c:v>
                </c:pt>
                <c:pt idx="400">
                  <c:v>44778</c:v>
                </c:pt>
                <c:pt idx="401">
                  <c:v>44779</c:v>
                </c:pt>
                <c:pt idx="402">
                  <c:v>44780</c:v>
                </c:pt>
                <c:pt idx="403">
                  <c:v>44781</c:v>
                </c:pt>
                <c:pt idx="404">
                  <c:v>44782</c:v>
                </c:pt>
                <c:pt idx="405">
                  <c:v>44783</c:v>
                </c:pt>
                <c:pt idx="406">
                  <c:v>44784</c:v>
                </c:pt>
                <c:pt idx="407">
                  <c:v>44785</c:v>
                </c:pt>
                <c:pt idx="408">
                  <c:v>44786</c:v>
                </c:pt>
                <c:pt idx="409">
                  <c:v>44787</c:v>
                </c:pt>
                <c:pt idx="410">
                  <c:v>44788</c:v>
                </c:pt>
                <c:pt idx="411">
                  <c:v>44789</c:v>
                </c:pt>
                <c:pt idx="412">
                  <c:v>44790</c:v>
                </c:pt>
                <c:pt idx="413">
                  <c:v>44791</c:v>
                </c:pt>
                <c:pt idx="414">
                  <c:v>44792</c:v>
                </c:pt>
                <c:pt idx="415">
                  <c:v>44793</c:v>
                </c:pt>
                <c:pt idx="416">
                  <c:v>44794</c:v>
                </c:pt>
                <c:pt idx="417">
                  <c:v>44795</c:v>
                </c:pt>
                <c:pt idx="418">
                  <c:v>44796</c:v>
                </c:pt>
                <c:pt idx="419">
                  <c:v>44797</c:v>
                </c:pt>
                <c:pt idx="420">
                  <c:v>44798</c:v>
                </c:pt>
                <c:pt idx="421">
                  <c:v>44799</c:v>
                </c:pt>
                <c:pt idx="422">
                  <c:v>44800</c:v>
                </c:pt>
                <c:pt idx="423">
                  <c:v>44801</c:v>
                </c:pt>
                <c:pt idx="424">
                  <c:v>44802</c:v>
                </c:pt>
                <c:pt idx="425">
                  <c:v>44803</c:v>
                </c:pt>
                <c:pt idx="426">
                  <c:v>44804</c:v>
                </c:pt>
                <c:pt idx="427">
                  <c:v>44805</c:v>
                </c:pt>
                <c:pt idx="428">
                  <c:v>44806</c:v>
                </c:pt>
                <c:pt idx="429">
                  <c:v>44807</c:v>
                </c:pt>
                <c:pt idx="430">
                  <c:v>44808</c:v>
                </c:pt>
                <c:pt idx="431">
                  <c:v>44809</c:v>
                </c:pt>
                <c:pt idx="432">
                  <c:v>44810</c:v>
                </c:pt>
                <c:pt idx="433">
                  <c:v>44811</c:v>
                </c:pt>
                <c:pt idx="434">
                  <c:v>44812</c:v>
                </c:pt>
                <c:pt idx="435">
                  <c:v>44813</c:v>
                </c:pt>
                <c:pt idx="436">
                  <c:v>44814</c:v>
                </c:pt>
                <c:pt idx="437">
                  <c:v>44815</c:v>
                </c:pt>
                <c:pt idx="438">
                  <c:v>44816</c:v>
                </c:pt>
                <c:pt idx="439">
                  <c:v>44817</c:v>
                </c:pt>
                <c:pt idx="440">
                  <c:v>44818</c:v>
                </c:pt>
                <c:pt idx="441">
                  <c:v>44819</c:v>
                </c:pt>
                <c:pt idx="442">
                  <c:v>44820</c:v>
                </c:pt>
                <c:pt idx="443">
                  <c:v>44821</c:v>
                </c:pt>
                <c:pt idx="444">
                  <c:v>44822</c:v>
                </c:pt>
                <c:pt idx="445">
                  <c:v>44823</c:v>
                </c:pt>
                <c:pt idx="446">
                  <c:v>44824</c:v>
                </c:pt>
                <c:pt idx="447">
                  <c:v>44825</c:v>
                </c:pt>
                <c:pt idx="448">
                  <c:v>44826</c:v>
                </c:pt>
                <c:pt idx="449">
                  <c:v>44827</c:v>
                </c:pt>
                <c:pt idx="450">
                  <c:v>44828</c:v>
                </c:pt>
                <c:pt idx="451">
                  <c:v>44829</c:v>
                </c:pt>
                <c:pt idx="452">
                  <c:v>44830</c:v>
                </c:pt>
                <c:pt idx="453">
                  <c:v>44831</c:v>
                </c:pt>
                <c:pt idx="454">
                  <c:v>44832</c:v>
                </c:pt>
                <c:pt idx="455">
                  <c:v>44833</c:v>
                </c:pt>
                <c:pt idx="456">
                  <c:v>44834</c:v>
                </c:pt>
                <c:pt idx="457">
                  <c:v>44835</c:v>
                </c:pt>
                <c:pt idx="458">
                  <c:v>44836</c:v>
                </c:pt>
                <c:pt idx="459">
                  <c:v>44837</c:v>
                </c:pt>
                <c:pt idx="460">
                  <c:v>44838</c:v>
                </c:pt>
                <c:pt idx="461">
                  <c:v>44839</c:v>
                </c:pt>
                <c:pt idx="462">
                  <c:v>44840</c:v>
                </c:pt>
                <c:pt idx="463">
                  <c:v>44841</c:v>
                </c:pt>
                <c:pt idx="464">
                  <c:v>44842</c:v>
                </c:pt>
                <c:pt idx="465">
                  <c:v>44843</c:v>
                </c:pt>
                <c:pt idx="466">
                  <c:v>44844</c:v>
                </c:pt>
                <c:pt idx="467">
                  <c:v>44845</c:v>
                </c:pt>
                <c:pt idx="468">
                  <c:v>44846</c:v>
                </c:pt>
                <c:pt idx="469">
                  <c:v>44847</c:v>
                </c:pt>
                <c:pt idx="470">
                  <c:v>44848</c:v>
                </c:pt>
                <c:pt idx="471">
                  <c:v>44849</c:v>
                </c:pt>
                <c:pt idx="472">
                  <c:v>44850</c:v>
                </c:pt>
                <c:pt idx="473">
                  <c:v>44851</c:v>
                </c:pt>
                <c:pt idx="474">
                  <c:v>44852</c:v>
                </c:pt>
                <c:pt idx="475">
                  <c:v>44853</c:v>
                </c:pt>
                <c:pt idx="476">
                  <c:v>44854</c:v>
                </c:pt>
                <c:pt idx="477">
                  <c:v>44855</c:v>
                </c:pt>
                <c:pt idx="478">
                  <c:v>44856</c:v>
                </c:pt>
                <c:pt idx="479">
                  <c:v>44857</c:v>
                </c:pt>
                <c:pt idx="480">
                  <c:v>44858</c:v>
                </c:pt>
                <c:pt idx="481">
                  <c:v>44859</c:v>
                </c:pt>
                <c:pt idx="482">
                  <c:v>44860</c:v>
                </c:pt>
                <c:pt idx="483">
                  <c:v>44861</c:v>
                </c:pt>
                <c:pt idx="484">
                  <c:v>44862</c:v>
                </c:pt>
                <c:pt idx="485">
                  <c:v>44863</c:v>
                </c:pt>
                <c:pt idx="486">
                  <c:v>44864</c:v>
                </c:pt>
                <c:pt idx="487">
                  <c:v>44865</c:v>
                </c:pt>
                <c:pt idx="488">
                  <c:v>44866</c:v>
                </c:pt>
                <c:pt idx="489">
                  <c:v>44867</c:v>
                </c:pt>
                <c:pt idx="490">
                  <c:v>44868</c:v>
                </c:pt>
                <c:pt idx="491">
                  <c:v>44869</c:v>
                </c:pt>
                <c:pt idx="492">
                  <c:v>44870</c:v>
                </c:pt>
                <c:pt idx="493">
                  <c:v>44871</c:v>
                </c:pt>
                <c:pt idx="494">
                  <c:v>44872</c:v>
                </c:pt>
                <c:pt idx="495">
                  <c:v>44873</c:v>
                </c:pt>
                <c:pt idx="496">
                  <c:v>44874</c:v>
                </c:pt>
                <c:pt idx="497">
                  <c:v>44875</c:v>
                </c:pt>
                <c:pt idx="498">
                  <c:v>44876</c:v>
                </c:pt>
                <c:pt idx="499">
                  <c:v>44877</c:v>
                </c:pt>
                <c:pt idx="500">
                  <c:v>44878</c:v>
                </c:pt>
                <c:pt idx="501">
                  <c:v>44879</c:v>
                </c:pt>
                <c:pt idx="502">
                  <c:v>44880</c:v>
                </c:pt>
                <c:pt idx="503">
                  <c:v>44881</c:v>
                </c:pt>
                <c:pt idx="504">
                  <c:v>44882</c:v>
                </c:pt>
                <c:pt idx="505">
                  <c:v>44883</c:v>
                </c:pt>
                <c:pt idx="506">
                  <c:v>44884</c:v>
                </c:pt>
                <c:pt idx="507">
                  <c:v>44885</c:v>
                </c:pt>
                <c:pt idx="508">
                  <c:v>44886</c:v>
                </c:pt>
                <c:pt idx="509">
                  <c:v>44887</c:v>
                </c:pt>
                <c:pt idx="510">
                  <c:v>44888</c:v>
                </c:pt>
                <c:pt idx="511">
                  <c:v>44889</c:v>
                </c:pt>
                <c:pt idx="512">
                  <c:v>44890</c:v>
                </c:pt>
                <c:pt idx="513">
                  <c:v>44891</c:v>
                </c:pt>
                <c:pt idx="514">
                  <c:v>44892</c:v>
                </c:pt>
                <c:pt idx="515">
                  <c:v>44893</c:v>
                </c:pt>
                <c:pt idx="516">
                  <c:v>44894</c:v>
                </c:pt>
                <c:pt idx="517">
                  <c:v>44895</c:v>
                </c:pt>
                <c:pt idx="518">
                  <c:v>44896</c:v>
                </c:pt>
                <c:pt idx="519">
                  <c:v>44897</c:v>
                </c:pt>
                <c:pt idx="520">
                  <c:v>44898</c:v>
                </c:pt>
                <c:pt idx="521">
                  <c:v>44899</c:v>
                </c:pt>
                <c:pt idx="522">
                  <c:v>44900</c:v>
                </c:pt>
                <c:pt idx="523">
                  <c:v>44901</c:v>
                </c:pt>
                <c:pt idx="524">
                  <c:v>44902</c:v>
                </c:pt>
                <c:pt idx="525">
                  <c:v>44903</c:v>
                </c:pt>
                <c:pt idx="526">
                  <c:v>44904</c:v>
                </c:pt>
                <c:pt idx="527">
                  <c:v>44905</c:v>
                </c:pt>
                <c:pt idx="528">
                  <c:v>44906</c:v>
                </c:pt>
                <c:pt idx="529">
                  <c:v>44907</c:v>
                </c:pt>
                <c:pt idx="530">
                  <c:v>44908</c:v>
                </c:pt>
                <c:pt idx="531">
                  <c:v>44909</c:v>
                </c:pt>
                <c:pt idx="532">
                  <c:v>44910</c:v>
                </c:pt>
                <c:pt idx="533">
                  <c:v>44911</c:v>
                </c:pt>
                <c:pt idx="534">
                  <c:v>44912</c:v>
                </c:pt>
                <c:pt idx="535">
                  <c:v>44913</c:v>
                </c:pt>
                <c:pt idx="536">
                  <c:v>44914</c:v>
                </c:pt>
                <c:pt idx="537">
                  <c:v>44915</c:v>
                </c:pt>
                <c:pt idx="538">
                  <c:v>44916</c:v>
                </c:pt>
                <c:pt idx="539">
                  <c:v>44917</c:v>
                </c:pt>
                <c:pt idx="540">
                  <c:v>44918</c:v>
                </c:pt>
                <c:pt idx="541">
                  <c:v>44919</c:v>
                </c:pt>
                <c:pt idx="542">
                  <c:v>44920</c:v>
                </c:pt>
                <c:pt idx="543">
                  <c:v>44921</c:v>
                </c:pt>
                <c:pt idx="544">
                  <c:v>44922</c:v>
                </c:pt>
                <c:pt idx="545">
                  <c:v>44923</c:v>
                </c:pt>
                <c:pt idx="546">
                  <c:v>44924</c:v>
                </c:pt>
                <c:pt idx="547">
                  <c:v>44925</c:v>
                </c:pt>
                <c:pt idx="548">
                  <c:v>44926</c:v>
                </c:pt>
                <c:pt idx="549">
                  <c:v>44927</c:v>
                </c:pt>
                <c:pt idx="550">
                  <c:v>44928</c:v>
                </c:pt>
                <c:pt idx="551">
                  <c:v>44929</c:v>
                </c:pt>
                <c:pt idx="552">
                  <c:v>44930</c:v>
                </c:pt>
                <c:pt idx="553">
                  <c:v>44931</c:v>
                </c:pt>
                <c:pt idx="554">
                  <c:v>44932</c:v>
                </c:pt>
                <c:pt idx="555">
                  <c:v>44933</c:v>
                </c:pt>
                <c:pt idx="556">
                  <c:v>44934</c:v>
                </c:pt>
                <c:pt idx="557">
                  <c:v>44935</c:v>
                </c:pt>
                <c:pt idx="558">
                  <c:v>44936</c:v>
                </c:pt>
                <c:pt idx="559">
                  <c:v>44937</c:v>
                </c:pt>
                <c:pt idx="560">
                  <c:v>44938</c:v>
                </c:pt>
                <c:pt idx="561">
                  <c:v>44939</c:v>
                </c:pt>
                <c:pt idx="562">
                  <c:v>44940</c:v>
                </c:pt>
                <c:pt idx="563">
                  <c:v>44941</c:v>
                </c:pt>
                <c:pt idx="564">
                  <c:v>44942</c:v>
                </c:pt>
                <c:pt idx="565">
                  <c:v>44943</c:v>
                </c:pt>
                <c:pt idx="566">
                  <c:v>44944</c:v>
                </c:pt>
                <c:pt idx="567">
                  <c:v>44945</c:v>
                </c:pt>
                <c:pt idx="568">
                  <c:v>44946</c:v>
                </c:pt>
                <c:pt idx="569">
                  <c:v>44947</c:v>
                </c:pt>
                <c:pt idx="570">
                  <c:v>44948</c:v>
                </c:pt>
                <c:pt idx="571">
                  <c:v>44949</c:v>
                </c:pt>
                <c:pt idx="572">
                  <c:v>44950</c:v>
                </c:pt>
                <c:pt idx="573">
                  <c:v>44951</c:v>
                </c:pt>
                <c:pt idx="574">
                  <c:v>44952</c:v>
                </c:pt>
                <c:pt idx="575">
                  <c:v>44953</c:v>
                </c:pt>
                <c:pt idx="576">
                  <c:v>44954</c:v>
                </c:pt>
                <c:pt idx="577">
                  <c:v>44955</c:v>
                </c:pt>
                <c:pt idx="578">
                  <c:v>44956</c:v>
                </c:pt>
                <c:pt idx="579">
                  <c:v>44957</c:v>
                </c:pt>
                <c:pt idx="580">
                  <c:v>44958</c:v>
                </c:pt>
                <c:pt idx="581">
                  <c:v>44959</c:v>
                </c:pt>
                <c:pt idx="582">
                  <c:v>44960</c:v>
                </c:pt>
                <c:pt idx="583">
                  <c:v>44961</c:v>
                </c:pt>
                <c:pt idx="584">
                  <c:v>44962</c:v>
                </c:pt>
                <c:pt idx="585">
                  <c:v>44963</c:v>
                </c:pt>
                <c:pt idx="586">
                  <c:v>44964</c:v>
                </c:pt>
                <c:pt idx="587">
                  <c:v>44965</c:v>
                </c:pt>
                <c:pt idx="588">
                  <c:v>44966</c:v>
                </c:pt>
                <c:pt idx="589">
                  <c:v>44967</c:v>
                </c:pt>
                <c:pt idx="590">
                  <c:v>44968</c:v>
                </c:pt>
                <c:pt idx="591">
                  <c:v>44969</c:v>
                </c:pt>
                <c:pt idx="592">
                  <c:v>44970</c:v>
                </c:pt>
                <c:pt idx="593">
                  <c:v>44971</c:v>
                </c:pt>
                <c:pt idx="594">
                  <c:v>44972</c:v>
                </c:pt>
                <c:pt idx="595">
                  <c:v>44973</c:v>
                </c:pt>
                <c:pt idx="596">
                  <c:v>44974</c:v>
                </c:pt>
                <c:pt idx="597">
                  <c:v>44975</c:v>
                </c:pt>
                <c:pt idx="598">
                  <c:v>44976</c:v>
                </c:pt>
                <c:pt idx="599">
                  <c:v>44977</c:v>
                </c:pt>
                <c:pt idx="600">
                  <c:v>44978</c:v>
                </c:pt>
                <c:pt idx="601">
                  <c:v>44979</c:v>
                </c:pt>
                <c:pt idx="602">
                  <c:v>44980</c:v>
                </c:pt>
                <c:pt idx="603">
                  <c:v>44981</c:v>
                </c:pt>
                <c:pt idx="604">
                  <c:v>44982</c:v>
                </c:pt>
                <c:pt idx="605">
                  <c:v>44983</c:v>
                </c:pt>
                <c:pt idx="606">
                  <c:v>44984</c:v>
                </c:pt>
                <c:pt idx="607">
                  <c:v>44985</c:v>
                </c:pt>
                <c:pt idx="608">
                  <c:v>44986</c:v>
                </c:pt>
                <c:pt idx="609">
                  <c:v>44987</c:v>
                </c:pt>
                <c:pt idx="610">
                  <c:v>44988</c:v>
                </c:pt>
                <c:pt idx="611">
                  <c:v>44989</c:v>
                </c:pt>
                <c:pt idx="612">
                  <c:v>44990</c:v>
                </c:pt>
                <c:pt idx="613">
                  <c:v>44991</c:v>
                </c:pt>
                <c:pt idx="614">
                  <c:v>44992</c:v>
                </c:pt>
                <c:pt idx="615">
                  <c:v>44993</c:v>
                </c:pt>
                <c:pt idx="616">
                  <c:v>44994</c:v>
                </c:pt>
                <c:pt idx="617">
                  <c:v>44995</c:v>
                </c:pt>
                <c:pt idx="618">
                  <c:v>44996</c:v>
                </c:pt>
                <c:pt idx="619">
                  <c:v>44997</c:v>
                </c:pt>
                <c:pt idx="620">
                  <c:v>44998</c:v>
                </c:pt>
                <c:pt idx="621">
                  <c:v>44999</c:v>
                </c:pt>
                <c:pt idx="622">
                  <c:v>45000</c:v>
                </c:pt>
                <c:pt idx="623">
                  <c:v>45001</c:v>
                </c:pt>
                <c:pt idx="624">
                  <c:v>45002</c:v>
                </c:pt>
                <c:pt idx="625">
                  <c:v>45003</c:v>
                </c:pt>
                <c:pt idx="626">
                  <c:v>45004</c:v>
                </c:pt>
                <c:pt idx="627">
                  <c:v>45005</c:v>
                </c:pt>
                <c:pt idx="628">
                  <c:v>45006</c:v>
                </c:pt>
                <c:pt idx="629">
                  <c:v>45007</c:v>
                </c:pt>
                <c:pt idx="630">
                  <c:v>45008</c:v>
                </c:pt>
                <c:pt idx="631">
                  <c:v>45009</c:v>
                </c:pt>
                <c:pt idx="632">
                  <c:v>45010</c:v>
                </c:pt>
                <c:pt idx="633">
                  <c:v>45011</c:v>
                </c:pt>
                <c:pt idx="634">
                  <c:v>45012</c:v>
                </c:pt>
                <c:pt idx="635">
                  <c:v>45013</c:v>
                </c:pt>
                <c:pt idx="636">
                  <c:v>45014</c:v>
                </c:pt>
                <c:pt idx="637">
                  <c:v>45015</c:v>
                </c:pt>
                <c:pt idx="638">
                  <c:v>45016</c:v>
                </c:pt>
                <c:pt idx="639">
                  <c:v>45017</c:v>
                </c:pt>
                <c:pt idx="640">
                  <c:v>45018</c:v>
                </c:pt>
                <c:pt idx="641">
                  <c:v>45019</c:v>
                </c:pt>
                <c:pt idx="642">
                  <c:v>45020</c:v>
                </c:pt>
                <c:pt idx="643">
                  <c:v>45021</c:v>
                </c:pt>
                <c:pt idx="644">
                  <c:v>45022</c:v>
                </c:pt>
                <c:pt idx="645">
                  <c:v>45023</c:v>
                </c:pt>
                <c:pt idx="646">
                  <c:v>45024</c:v>
                </c:pt>
                <c:pt idx="647">
                  <c:v>45025</c:v>
                </c:pt>
                <c:pt idx="648">
                  <c:v>45026</c:v>
                </c:pt>
                <c:pt idx="649">
                  <c:v>45027</c:v>
                </c:pt>
                <c:pt idx="650">
                  <c:v>45028</c:v>
                </c:pt>
                <c:pt idx="651">
                  <c:v>45029</c:v>
                </c:pt>
                <c:pt idx="652">
                  <c:v>45030</c:v>
                </c:pt>
                <c:pt idx="653">
                  <c:v>45031</c:v>
                </c:pt>
                <c:pt idx="654">
                  <c:v>45032</c:v>
                </c:pt>
                <c:pt idx="655">
                  <c:v>45033</c:v>
                </c:pt>
                <c:pt idx="656">
                  <c:v>45034</c:v>
                </c:pt>
                <c:pt idx="657">
                  <c:v>45035</c:v>
                </c:pt>
                <c:pt idx="658">
                  <c:v>45036</c:v>
                </c:pt>
                <c:pt idx="659">
                  <c:v>45037</c:v>
                </c:pt>
                <c:pt idx="660">
                  <c:v>45038</c:v>
                </c:pt>
                <c:pt idx="661">
                  <c:v>45039</c:v>
                </c:pt>
                <c:pt idx="662">
                  <c:v>45040</c:v>
                </c:pt>
                <c:pt idx="663">
                  <c:v>45041</c:v>
                </c:pt>
                <c:pt idx="664">
                  <c:v>45042</c:v>
                </c:pt>
                <c:pt idx="665">
                  <c:v>45043</c:v>
                </c:pt>
                <c:pt idx="666">
                  <c:v>45044</c:v>
                </c:pt>
                <c:pt idx="667">
                  <c:v>45045</c:v>
                </c:pt>
                <c:pt idx="668">
                  <c:v>45046</c:v>
                </c:pt>
                <c:pt idx="669">
                  <c:v>45047</c:v>
                </c:pt>
                <c:pt idx="670">
                  <c:v>45048</c:v>
                </c:pt>
                <c:pt idx="671">
                  <c:v>45049</c:v>
                </c:pt>
                <c:pt idx="672">
                  <c:v>45050</c:v>
                </c:pt>
                <c:pt idx="673">
                  <c:v>45051</c:v>
                </c:pt>
                <c:pt idx="674">
                  <c:v>45052</c:v>
                </c:pt>
                <c:pt idx="675">
                  <c:v>45053</c:v>
                </c:pt>
                <c:pt idx="676">
                  <c:v>45054</c:v>
                </c:pt>
              </c:numCache>
            </c:numRef>
          </c:cat>
          <c:val>
            <c:numRef>
              <c:f>県内発症者数!$B$549:$B$1225</c:f>
              <c:numCache>
                <c:formatCode>General</c:formatCode>
                <c:ptCount val="677"/>
                <c:pt idx="0">
                  <c:v>27</c:v>
                </c:pt>
                <c:pt idx="1">
                  <c:v>29</c:v>
                </c:pt>
                <c:pt idx="2">
                  <c:v>28</c:v>
                </c:pt>
                <c:pt idx="3">
                  <c:v>11</c:v>
                </c:pt>
                <c:pt idx="4">
                  <c:v>14</c:v>
                </c:pt>
                <c:pt idx="5">
                  <c:v>25</c:v>
                </c:pt>
                <c:pt idx="6">
                  <c:v>14</c:v>
                </c:pt>
                <c:pt idx="7">
                  <c:v>19</c:v>
                </c:pt>
                <c:pt idx="8">
                  <c:v>17</c:v>
                </c:pt>
                <c:pt idx="9">
                  <c:v>20</c:v>
                </c:pt>
                <c:pt idx="10">
                  <c:v>13</c:v>
                </c:pt>
                <c:pt idx="11">
                  <c:v>10</c:v>
                </c:pt>
                <c:pt idx="12">
                  <c:v>28</c:v>
                </c:pt>
                <c:pt idx="13">
                  <c:v>18</c:v>
                </c:pt>
                <c:pt idx="14">
                  <c:v>13</c:v>
                </c:pt>
                <c:pt idx="15">
                  <c:v>26</c:v>
                </c:pt>
                <c:pt idx="16">
                  <c:v>48</c:v>
                </c:pt>
                <c:pt idx="17">
                  <c:v>12</c:v>
                </c:pt>
                <c:pt idx="18">
                  <c:v>23</c:v>
                </c:pt>
                <c:pt idx="19">
                  <c:v>20</c:v>
                </c:pt>
                <c:pt idx="20">
                  <c:v>42</c:v>
                </c:pt>
                <c:pt idx="21">
                  <c:v>33</c:v>
                </c:pt>
                <c:pt idx="22">
                  <c:v>40</c:v>
                </c:pt>
                <c:pt idx="23">
                  <c:v>31</c:v>
                </c:pt>
                <c:pt idx="24">
                  <c:v>43</c:v>
                </c:pt>
                <c:pt idx="25">
                  <c:v>53</c:v>
                </c:pt>
                <c:pt idx="26">
                  <c:v>108</c:v>
                </c:pt>
                <c:pt idx="27">
                  <c:v>102</c:v>
                </c:pt>
                <c:pt idx="28">
                  <c:v>142</c:v>
                </c:pt>
                <c:pt idx="29">
                  <c:v>120</c:v>
                </c:pt>
                <c:pt idx="30">
                  <c:v>170</c:v>
                </c:pt>
                <c:pt idx="31">
                  <c:v>63</c:v>
                </c:pt>
                <c:pt idx="32">
                  <c:v>75</c:v>
                </c:pt>
                <c:pt idx="33">
                  <c:v>139</c:v>
                </c:pt>
                <c:pt idx="34">
                  <c:v>178</c:v>
                </c:pt>
                <c:pt idx="35">
                  <c:v>135</c:v>
                </c:pt>
                <c:pt idx="36">
                  <c:v>138</c:v>
                </c:pt>
                <c:pt idx="37">
                  <c:v>164</c:v>
                </c:pt>
                <c:pt idx="38">
                  <c:v>98</c:v>
                </c:pt>
                <c:pt idx="39">
                  <c:v>95</c:v>
                </c:pt>
                <c:pt idx="40">
                  <c:v>101</c:v>
                </c:pt>
                <c:pt idx="41">
                  <c:v>166</c:v>
                </c:pt>
                <c:pt idx="42">
                  <c:v>171</c:v>
                </c:pt>
                <c:pt idx="43">
                  <c:v>174</c:v>
                </c:pt>
                <c:pt idx="44">
                  <c:v>195</c:v>
                </c:pt>
                <c:pt idx="45">
                  <c:v>112</c:v>
                </c:pt>
                <c:pt idx="46">
                  <c:v>76</c:v>
                </c:pt>
                <c:pt idx="47">
                  <c:v>177</c:v>
                </c:pt>
                <c:pt idx="48">
                  <c:v>200</c:v>
                </c:pt>
                <c:pt idx="49">
                  <c:v>273</c:v>
                </c:pt>
                <c:pt idx="50">
                  <c:v>262</c:v>
                </c:pt>
                <c:pt idx="51">
                  <c:v>244</c:v>
                </c:pt>
                <c:pt idx="52">
                  <c:v>195</c:v>
                </c:pt>
                <c:pt idx="53">
                  <c:v>101</c:v>
                </c:pt>
                <c:pt idx="54">
                  <c:v>223</c:v>
                </c:pt>
                <c:pt idx="55">
                  <c:v>220</c:v>
                </c:pt>
                <c:pt idx="56">
                  <c:v>227</c:v>
                </c:pt>
                <c:pt idx="57">
                  <c:v>167</c:v>
                </c:pt>
                <c:pt idx="58">
                  <c:v>206</c:v>
                </c:pt>
                <c:pt idx="59">
                  <c:v>155</c:v>
                </c:pt>
                <c:pt idx="60">
                  <c:v>69</c:v>
                </c:pt>
                <c:pt idx="61">
                  <c:v>132</c:v>
                </c:pt>
                <c:pt idx="62">
                  <c:v>164</c:v>
                </c:pt>
                <c:pt idx="63">
                  <c:v>114</c:v>
                </c:pt>
                <c:pt idx="64">
                  <c:v>136</c:v>
                </c:pt>
                <c:pt idx="65">
                  <c:v>117</c:v>
                </c:pt>
                <c:pt idx="66">
                  <c:v>82</c:v>
                </c:pt>
                <c:pt idx="67">
                  <c:v>89</c:v>
                </c:pt>
                <c:pt idx="68">
                  <c:v>96</c:v>
                </c:pt>
                <c:pt idx="69">
                  <c:v>110</c:v>
                </c:pt>
                <c:pt idx="70">
                  <c:v>104</c:v>
                </c:pt>
                <c:pt idx="71">
                  <c:v>96</c:v>
                </c:pt>
                <c:pt idx="72">
                  <c:v>89</c:v>
                </c:pt>
                <c:pt idx="73">
                  <c:v>55</c:v>
                </c:pt>
                <c:pt idx="74">
                  <c:v>44</c:v>
                </c:pt>
                <c:pt idx="75">
                  <c:v>83</c:v>
                </c:pt>
                <c:pt idx="76">
                  <c:v>74</c:v>
                </c:pt>
                <c:pt idx="77">
                  <c:v>74</c:v>
                </c:pt>
                <c:pt idx="78">
                  <c:v>50</c:v>
                </c:pt>
                <c:pt idx="79">
                  <c:v>53</c:v>
                </c:pt>
                <c:pt idx="80">
                  <c:v>30</c:v>
                </c:pt>
                <c:pt idx="81">
                  <c:v>27</c:v>
                </c:pt>
                <c:pt idx="82">
                  <c:v>25</c:v>
                </c:pt>
                <c:pt idx="83">
                  <c:v>46</c:v>
                </c:pt>
                <c:pt idx="84">
                  <c:v>48</c:v>
                </c:pt>
                <c:pt idx="85">
                  <c:v>17</c:v>
                </c:pt>
                <c:pt idx="86">
                  <c:v>40</c:v>
                </c:pt>
                <c:pt idx="87">
                  <c:v>26</c:v>
                </c:pt>
                <c:pt idx="88">
                  <c:v>20</c:v>
                </c:pt>
                <c:pt idx="89">
                  <c:v>19</c:v>
                </c:pt>
                <c:pt idx="90">
                  <c:v>42</c:v>
                </c:pt>
                <c:pt idx="91">
                  <c:v>20</c:v>
                </c:pt>
                <c:pt idx="92">
                  <c:v>17</c:v>
                </c:pt>
                <c:pt idx="93">
                  <c:v>20</c:v>
                </c:pt>
                <c:pt idx="94">
                  <c:v>9</c:v>
                </c:pt>
                <c:pt idx="95">
                  <c:v>17</c:v>
                </c:pt>
                <c:pt idx="96">
                  <c:v>7</c:v>
                </c:pt>
                <c:pt idx="97">
                  <c:v>18</c:v>
                </c:pt>
                <c:pt idx="98">
                  <c:v>17</c:v>
                </c:pt>
                <c:pt idx="99">
                  <c:v>13</c:v>
                </c:pt>
                <c:pt idx="100">
                  <c:v>12</c:v>
                </c:pt>
                <c:pt idx="101">
                  <c:v>8</c:v>
                </c:pt>
                <c:pt idx="102">
                  <c:v>2</c:v>
                </c:pt>
                <c:pt idx="103">
                  <c:v>13</c:v>
                </c:pt>
                <c:pt idx="104">
                  <c:v>7</c:v>
                </c:pt>
                <c:pt idx="105">
                  <c:v>5</c:v>
                </c:pt>
                <c:pt idx="106">
                  <c:v>7</c:v>
                </c:pt>
                <c:pt idx="107">
                  <c:v>7</c:v>
                </c:pt>
                <c:pt idx="108">
                  <c:v>1</c:v>
                </c:pt>
                <c:pt idx="109">
                  <c:v>1</c:v>
                </c:pt>
                <c:pt idx="110">
                  <c:v>6</c:v>
                </c:pt>
                <c:pt idx="111">
                  <c:v>5</c:v>
                </c:pt>
                <c:pt idx="112">
                  <c:v>3</c:v>
                </c:pt>
                <c:pt idx="113">
                  <c:v>1</c:v>
                </c:pt>
                <c:pt idx="114">
                  <c:v>2</c:v>
                </c:pt>
                <c:pt idx="115">
                  <c:v>1</c:v>
                </c:pt>
                <c:pt idx="116">
                  <c:v>1</c:v>
                </c:pt>
                <c:pt idx="117">
                  <c:v>2</c:v>
                </c:pt>
                <c:pt idx="118">
                  <c:v>0</c:v>
                </c:pt>
                <c:pt idx="119">
                  <c:v>1</c:v>
                </c:pt>
                <c:pt idx="120">
                  <c:v>2</c:v>
                </c:pt>
                <c:pt idx="121">
                  <c:v>1</c:v>
                </c:pt>
                <c:pt idx="122">
                  <c:v>2</c:v>
                </c:pt>
                <c:pt idx="123">
                  <c:v>0</c:v>
                </c:pt>
                <c:pt idx="124">
                  <c:v>0</c:v>
                </c:pt>
                <c:pt idx="125">
                  <c:v>2</c:v>
                </c:pt>
                <c:pt idx="126">
                  <c:v>0</c:v>
                </c:pt>
                <c:pt idx="127">
                  <c:v>2</c:v>
                </c:pt>
                <c:pt idx="128">
                  <c:v>5</c:v>
                </c:pt>
                <c:pt idx="129">
                  <c:v>0</c:v>
                </c:pt>
                <c:pt idx="130">
                  <c:v>2</c:v>
                </c:pt>
                <c:pt idx="131">
                  <c:v>3</c:v>
                </c:pt>
                <c:pt idx="132">
                  <c:v>0</c:v>
                </c:pt>
                <c:pt idx="133">
                  <c:v>1</c:v>
                </c:pt>
                <c:pt idx="134">
                  <c:v>0</c:v>
                </c:pt>
                <c:pt idx="135">
                  <c:v>3</c:v>
                </c:pt>
                <c:pt idx="136">
                  <c:v>1</c:v>
                </c:pt>
                <c:pt idx="137">
                  <c:v>2</c:v>
                </c:pt>
                <c:pt idx="138">
                  <c:v>2</c:v>
                </c:pt>
                <c:pt idx="139">
                  <c:v>5</c:v>
                </c:pt>
                <c:pt idx="140">
                  <c:v>2</c:v>
                </c:pt>
                <c:pt idx="141">
                  <c:v>2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1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3</c:v>
                </c:pt>
                <c:pt idx="153">
                  <c:v>1</c:v>
                </c:pt>
                <c:pt idx="154">
                  <c:v>2</c:v>
                </c:pt>
                <c:pt idx="155">
                  <c:v>2</c:v>
                </c:pt>
                <c:pt idx="156">
                  <c:v>3</c:v>
                </c:pt>
                <c:pt idx="157">
                  <c:v>1</c:v>
                </c:pt>
                <c:pt idx="158">
                  <c:v>1</c:v>
                </c:pt>
                <c:pt idx="159">
                  <c:v>5</c:v>
                </c:pt>
                <c:pt idx="160">
                  <c:v>0</c:v>
                </c:pt>
                <c:pt idx="161">
                  <c:v>2</c:v>
                </c:pt>
                <c:pt idx="162">
                  <c:v>2</c:v>
                </c:pt>
                <c:pt idx="163">
                  <c:v>1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3</c:v>
                </c:pt>
                <c:pt idx="168">
                  <c:v>3</c:v>
                </c:pt>
                <c:pt idx="169">
                  <c:v>2</c:v>
                </c:pt>
                <c:pt idx="170">
                  <c:v>1</c:v>
                </c:pt>
                <c:pt idx="171">
                  <c:v>3</c:v>
                </c:pt>
                <c:pt idx="172">
                  <c:v>2</c:v>
                </c:pt>
                <c:pt idx="173">
                  <c:v>7</c:v>
                </c:pt>
                <c:pt idx="174">
                  <c:v>8</c:v>
                </c:pt>
                <c:pt idx="175">
                  <c:v>5</c:v>
                </c:pt>
                <c:pt idx="176">
                  <c:v>7</c:v>
                </c:pt>
                <c:pt idx="177">
                  <c:v>10</c:v>
                </c:pt>
                <c:pt idx="178">
                  <c:v>6</c:v>
                </c:pt>
                <c:pt idx="179">
                  <c:v>10</c:v>
                </c:pt>
                <c:pt idx="180">
                  <c:v>23</c:v>
                </c:pt>
                <c:pt idx="181">
                  <c:v>6</c:v>
                </c:pt>
                <c:pt idx="182">
                  <c:v>11</c:v>
                </c:pt>
                <c:pt idx="183">
                  <c:v>8</c:v>
                </c:pt>
                <c:pt idx="184">
                  <c:v>17</c:v>
                </c:pt>
                <c:pt idx="185">
                  <c:v>10</c:v>
                </c:pt>
                <c:pt idx="186">
                  <c:v>12</c:v>
                </c:pt>
                <c:pt idx="187">
                  <c:v>33</c:v>
                </c:pt>
                <c:pt idx="188">
                  <c:v>30</c:v>
                </c:pt>
                <c:pt idx="189">
                  <c:v>51</c:v>
                </c:pt>
                <c:pt idx="190">
                  <c:v>52</c:v>
                </c:pt>
                <c:pt idx="191">
                  <c:v>69</c:v>
                </c:pt>
                <c:pt idx="192">
                  <c:v>41</c:v>
                </c:pt>
                <c:pt idx="193">
                  <c:v>44</c:v>
                </c:pt>
                <c:pt idx="194">
                  <c:v>59</c:v>
                </c:pt>
                <c:pt idx="195">
                  <c:v>161</c:v>
                </c:pt>
                <c:pt idx="196">
                  <c:v>196</c:v>
                </c:pt>
                <c:pt idx="197">
                  <c:v>199</c:v>
                </c:pt>
                <c:pt idx="198">
                  <c:v>203</c:v>
                </c:pt>
                <c:pt idx="199">
                  <c:v>190</c:v>
                </c:pt>
                <c:pt idx="200">
                  <c:v>220</c:v>
                </c:pt>
                <c:pt idx="201">
                  <c:v>291</c:v>
                </c:pt>
                <c:pt idx="202">
                  <c:v>316</c:v>
                </c:pt>
                <c:pt idx="203">
                  <c:v>443</c:v>
                </c:pt>
                <c:pt idx="204">
                  <c:v>350</c:v>
                </c:pt>
                <c:pt idx="205">
                  <c:v>492</c:v>
                </c:pt>
                <c:pt idx="206">
                  <c:v>498</c:v>
                </c:pt>
                <c:pt idx="207">
                  <c:v>422</c:v>
                </c:pt>
                <c:pt idx="208">
                  <c:v>584</c:v>
                </c:pt>
                <c:pt idx="209">
                  <c:v>594</c:v>
                </c:pt>
                <c:pt idx="210">
                  <c:v>618</c:v>
                </c:pt>
                <c:pt idx="211">
                  <c:v>702</c:v>
                </c:pt>
                <c:pt idx="212">
                  <c:v>708</c:v>
                </c:pt>
                <c:pt idx="213">
                  <c:v>524</c:v>
                </c:pt>
                <c:pt idx="214">
                  <c:v>483</c:v>
                </c:pt>
                <c:pt idx="215">
                  <c:v>810</c:v>
                </c:pt>
                <c:pt idx="216">
                  <c:v>1040</c:v>
                </c:pt>
                <c:pt idx="217">
                  <c:v>925</c:v>
                </c:pt>
                <c:pt idx="218">
                  <c:v>908</c:v>
                </c:pt>
                <c:pt idx="219">
                  <c:v>856</c:v>
                </c:pt>
                <c:pt idx="220">
                  <c:v>736</c:v>
                </c:pt>
                <c:pt idx="221">
                  <c:v>466</c:v>
                </c:pt>
                <c:pt idx="222">
                  <c:v>876</c:v>
                </c:pt>
                <c:pt idx="223">
                  <c:v>854</c:v>
                </c:pt>
                <c:pt idx="224">
                  <c:v>875</c:v>
                </c:pt>
                <c:pt idx="225">
                  <c:v>661</c:v>
                </c:pt>
                <c:pt idx="226">
                  <c:v>570</c:v>
                </c:pt>
                <c:pt idx="227">
                  <c:v>631</c:v>
                </c:pt>
                <c:pt idx="228">
                  <c:v>573</c:v>
                </c:pt>
                <c:pt idx="229">
                  <c:v>1107</c:v>
                </c:pt>
                <c:pt idx="230">
                  <c:v>1085</c:v>
                </c:pt>
                <c:pt idx="231">
                  <c:v>915</c:v>
                </c:pt>
                <c:pt idx="232">
                  <c:v>774</c:v>
                </c:pt>
                <c:pt idx="233">
                  <c:v>854</c:v>
                </c:pt>
                <c:pt idx="234">
                  <c:v>652</c:v>
                </c:pt>
                <c:pt idx="235">
                  <c:v>371</c:v>
                </c:pt>
                <c:pt idx="236">
                  <c:v>809</c:v>
                </c:pt>
                <c:pt idx="237">
                  <c:v>846</c:v>
                </c:pt>
                <c:pt idx="238">
                  <c:v>424</c:v>
                </c:pt>
                <c:pt idx="239">
                  <c:v>778</c:v>
                </c:pt>
                <c:pt idx="240">
                  <c:v>917</c:v>
                </c:pt>
                <c:pt idx="241">
                  <c:v>667</c:v>
                </c:pt>
                <c:pt idx="242">
                  <c:v>425</c:v>
                </c:pt>
                <c:pt idx="243">
                  <c:v>738</c:v>
                </c:pt>
                <c:pt idx="244">
                  <c:v>757</c:v>
                </c:pt>
                <c:pt idx="245">
                  <c:v>598</c:v>
                </c:pt>
                <c:pt idx="246">
                  <c:v>566</c:v>
                </c:pt>
                <c:pt idx="247">
                  <c:v>592</c:v>
                </c:pt>
                <c:pt idx="248">
                  <c:v>433</c:v>
                </c:pt>
                <c:pt idx="249">
                  <c:v>312</c:v>
                </c:pt>
                <c:pt idx="250">
                  <c:v>631</c:v>
                </c:pt>
                <c:pt idx="251">
                  <c:v>617</c:v>
                </c:pt>
                <c:pt idx="252">
                  <c:v>546</c:v>
                </c:pt>
                <c:pt idx="253">
                  <c:v>482</c:v>
                </c:pt>
                <c:pt idx="254">
                  <c:v>544</c:v>
                </c:pt>
                <c:pt idx="255">
                  <c:v>521</c:v>
                </c:pt>
                <c:pt idx="256">
                  <c:v>314</c:v>
                </c:pt>
                <c:pt idx="257">
                  <c:v>605</c:v>
                </c:pt>
                <c:pt idx="258">
                  <c:v>655</c:v>
                </c:pt>
                <c:pt idx="259">
                  <c:v>579</c:v>
                </c:pt>
                <c:pt idx="260">
                  <c:v>501</c:v>
                </c:pt>
                <c:pt idx="261">
                  <c:v>550</c:v>
                </c:pt>
                <c:pt idx="262">
                  <c:v>433</c:v>
                </c:pt>
                <c:pt idx="263">
                  <c:v>248</c:v>
                </c:pt>
                <c:pt idx="264">
                  <c:v>312</c:v>
                </c:pt>
                <c:pt idx="265">
                  <c:v>680</c:v>
                </c:pt>
                <c:pt idx="266">
                  <c:v>681</c:v>
                </c:pt>
                <c:pt idx="267">
                  <c:v>571</c:v>
                </c:pt>
                <c:pt idx="268">
                  <c:v>628</c:v>
                </c:pt>
                <c:pt idx="269">
                  <c:v>480</c:v>
                </c:pt>
                <c:pt idx="270">
                  <c:v>323</c:v>
                </c:pt>
                <c:pt idx="271">
                  <c:v>746</c:v>
                </c:pt>
                <c:pt idx="272">
                  <c:v>761</c:v>
                </c:pt>
                <c:pt idx="273">
                  <c:v>740</c:v>
                </c:pt>
                <c:pt idx="274">
                  <c:v>632</c:v>
                </c:pt>
                <c:pt idx="275">
                  <c:v>660</c:v>
                </c:pt>
                <c:pt idx="276">
                  <c:v>520</c:v>
                </c:pt>
                <c:pt idx="277">
                  <c:v>393</c:v>
                </c:pt>
                <c:pt idx="278">
                  <c:v>695</c:v>
                </c:pt>
                <c:pt idx="279">
                  <c:v>783</c:v>
                </c:pt>
                <c:pt idx="280">
                  <c:v>718</c:v>
                </c:pt>
                <c:pt idx="281">
                  <c:v>614</c:v>
                </c:pt>
                <c:pt idx="282">
                  <c:v>761</c:v>
                </c:pt>
                <c:pt idx="283">
                  <c:v>545</c:v>
                </c:pt>
                <c:pt idx="284">
                  <c:v>415</c:v>
                </c:pt>
                <c:pt idx="285">
                  <c:v>664</c:v>
                </c:pt>
                <c:pt idx="286">
                  <c:v>778</c:v>
                </c:pt>
                <c:pt idx="287">
                  <c:v>632</c:v>
                </c:pt>
                <c:pt idx="288">
                  <c:v>650</c:v>
                </c:pt>
                <c:pt idx="289">
                  <c:v>552</c:v>
                </c:pt>
                <c:pt idx="290">
                  <c:v>420</c:v>
                </c:pt>
                <c:pt idx="291">
                  <c:v>356</c:v>
                </c:pt>
                <c:pt idx="292">
                  <c:v>713</c:v>
                </c:pt>
                <c:pt idx="293">
                  <c:v>766</c:v>
                </c:pt>
                <c:pt idx="294">
                  <c:v>721</c:v>
                </c:pt>
                <c:pt idx="295">
                  <c:v>660</c:v>
                </c:pt>
                <c:pt idx="296">
                  <c:v>768</c:v>
                </c:pt>
                <c:pt idx="297">
                  <c:v>650</c:v>
                </c:pt>
                <c:pt idx="298">
                  <c:v>313</c:v>
                </c:pt>
                <c:pt idx="299">
                  <c:v>746</c:v>
                </c:pt>
                <c:pt idx="300">
                  <c:v>710</c:v>
                </c:pt>
                <c:pt idx="301">
                  <c:v>579</c:v>
                </c:pt>
                <c:pt idx="302">
                  <c:v>544</c:v>
                </c:pt>
                <c:pt idx="303">
                  <c:v>236</c:v>
                </c:pt>
                <c:pt idx="304">
                  <c:v>342</c:v>
                </c:pt>
                <c:pt idx="305">
                  <c:v>225</c:v>
                </c:pt>
                <c:pt idx="306">
                  <c:v>499</c:v>
                </c:pt>
                <c:pt idx="307">
                  <c:v>207</c:v>
                </c:pt>
                <c:pt idx="308">
                  <c:v>233</c:v>
                </c:pt>
                <c:pt idx="309">
                  <c:v>262</c:v>
                </c:pt>
                <c:pt idx="310">
                  <c:v>638</c:v>
                </c:pt>
                <c:pt idx="311">
                  <c:v>492</c:v>
                </c:pt>
                <c:pt idx="312">
                  <c:v>289</c:v>
                </c:pt>
                <c:pt idx="313">
                  <c:v>475</c:v>
                </c:pt>
                <c:pt idx="314">
                  <c:v>550</c:v>
                </c:pt>
                <c:pt idx="315">
                  <c:v>408</c:v>
                </c:pt>
                <c:pt idx="316">
                  <c:v>391</c:v>
                </c:pt>
                <c:pt idx="317">
                  <c:v>397</c:v>
                </c:pt>
                <c:pt idx="318">
                  <c:v>344</c:v>
                </c:pt>
                <c:pt idx="319">
                  <c:v>238</c:v>
                </c:pt>
                <c:pt idx="320">
                  <c:v>408</c:v>
                </c:pt>
                <c:pt idx="321">
                  <c:v>420</c:v>
                </c:pt>
                <c:pt idx="322">
                  <c:v>352</c:v>
                </c:pt>
                <c:pt idx="323">
                  <c:v>392</c:v>
                </c:pt>
                <c:pt idx="324">
                  <c:v>420</c:v>
                </c:pt>
                <c:pt idx="325">
                  <c:v>285</c:v>
                </c:pt>
                <c:pt idx="326">
                  <c:v>170</c:v>
                </c:pt>
                <c:pt idx="327">
                  <c:v>361</c:v>
                </c:pt>
                <c:pt idx="328">
                  <c:v>267</c:v>
                </c:pt>
                <c:pt idx="329">
                  <c:v>226</c:v>
                </c:pt>
                <c:pt idx="330">
                  <c:v>238</c:v>
                </c:pt>
                <c:pt idx="331">
                  <c:v>214</c:v>
                </c:pt>
                <c:pt idx="332">
                  <c:v>93</c:v>
                </c:pt>
                <c:pt idx="333">
                  <c:v>84</c:v>
                </c:pt>
                <c:pt idx="334">
                  <c:v>180</c:v>
                </c:pt>
                <c:pt idx="335">
                  <c:v>188</c:v>
                </c:pt>
                <c:pt idx="336">
                  <c:v>152</c:v>
                </c:pt>
                <c:pt idx="337">
                  <c:v>129</c:v>
                </c:pt>
                <c:pt idx="338">
                  <c:v>148</c:v>
                </c:pt>
                <c:pt idx="339">
                  <c:v>88</c:v>
                </c:pt>
                <c:pt idx="340">
                  <c:v>81</c:v>
                </c:pt>
                <c:pt idx="341">
                  <c:v>142</c:v>
                </c:pt>
                <c:pt idx="342">
                  <c:v>107</c:v>
                </c:pt>
                <c:pt idx="343">
                  <c:v>114</c:v>
                </c:pt>
                <c:pt idx="344">
                  <c:v>103</c:v>
                </c:pt>
                <c:pt idx="345">
                  <c:v>139</c:v>
                </c:pt>
                <c:pt idx="346">
                  <c:v>67</c:v>
                </c:pt>
                <c:pt idx="347">
                  <c:v>62</c:v>
                </c:pt>
                <c:pt idx="348">
                  <c:v>122</c:v>
                </c:pt>
                <c:pt idx="349">
                  <c:v>113</c:v>
                </c:pt>
                <c:pt idx="350">
                  <c:v>90</c:v>
                </c:pt>
                <c:pt idx="351">
                  <c:v>131</c:v>
                </c:pt>
                <c:pt idx="352">
                  <c:v>89</c:v>
                </c:pt>
                <c:pt idx="353">
                  <c:v>87</c:v>
                </c:pt>
                <c:pt idx="354">
                  <c:v>70</c:v>
                </c:pt>
                <c:pt idx="355">
                  <c:v>129</c:v>
                </c:pt>
                <c:pt idx="356">
                  <c:v>89</c:v>
                </c:pt>
                <c:pt idx="357">
                  <c:v>110</c:v>
                </c:pt>
                <c:pt idx="358">
                  <c:v>89</c:v>
                </c:pt>
                <c:pt idx="359">
                  <c:v>83</c:v>
                </c:pt>
                <c:pt idx="360">
                  <c:v>51</c:v>
                </c:pt>
                <c:pt idx="361">
                  <c:v>48</c:v>
                </c:pt>
                <c:pt idx="362">
                  <c:v>97</c:v>
                </c:pt>
                <c:pt idx="363">
                  <c:v>102</c:v>
                </c:pt>
                <c:pt idx="364">
                  <c:v>112</c:v>
                </c:pt>
                <c:pt idx="365">
                  <c:v>127</c:v>
                </c:pt>
                <c:pt idx="366">
                  <c:v>111</c:v>
                </c:pt>
                <c:pt idx="367">
                  <c:v>106</c:v>
                </c:pt>
                <c:pt idx="368">
                  <c:v>118</c:v>
                </c:pt>
                <c:pt idx="369">
                  <c:v>236</c:v>
                </c:pt>
                <c:pt idx="370">
                  <c:v>275</c:v>
                </c:pt>
                <c:pt idx="371">
                  <c:v>334</c:v>
                </c:pt>
                <c:pt idx="372">
                  <c:v>285</c:v>
                </c:pt>
                <c:pt idx="373">
                  <c:v>297</c:v>
                </c:pt>
                <c:pt idx="374">
                  <c:v>367</c:v>
                </c:pt>
                <c:pt idx="375">
                  <c:v>230</c:v>
                </c:pt>
                <c:pt idx="376">
                  <c:v>567</c:v>
                </c:pt>
                <c:pt idx="377">
                  <c:v>704</c:v>
                </c:pt>
                <c:pt idx="378">
                  <c:v>752</c:v>
                </c:pt>
                <c:pt idx="379">
                  <c:v>774</c:v>
                </c:pt>
                <c:pt idx="380">
                  <c:v>980</c:v>
                </c:pt>
                <c:pt idx="381">
                  <c:v>852</c:v>
                </c:pt>
                <c:pt idx="382">
                  <c:v>616</c:v>
                </c:pt>
                <c:pt idx="383">
                  <c:v>443</c:v>
                </c:pt>
                <c:pt idx="384">
                  <c:v>1783</c:v>
                </c:pt>
                <c:pt idx="385">
                  <c:v>1805</c:v>
                </c:pt>
                <c:pt idx="386">
                  <c:v>2184</c:v>
                </c:pt>
                <c:pt idx="387">
                  <c:v>2138</c:v>
                </c:pt>
                <c:pt idx="388">
                  <c:v>1914</c:v>
                </c:pt>
                <c:pt idx="389">
                  <c:v>1062</c:v>
                </c:pt>
                <c:pt idx="390">
                  <c:v>2297</c:v>
                </c:pt>
                <c:pt idx="391">
                  <c:v>2803</c:v>
                </c:pt>
                <c:pt idx="392">
                  <c:v>2043</c:v>
                </c:pt>
                <c:pt idx="393">
                  <c:v>2277</c:v>
                </c:pt>
                <c:pt idx="394">
                  <c:v>2881</c:v>
                </c:pt>
                <c:pt idx="395">
                  <c:v>2331</c:v>
                </c:pt>
                <c:pt idx="396">
                  <c:v>1271</c:v>
                </c:pt>
                <c:pt idx="397">
                  <c:v>3223</c:v>
                </c:pt>
                <c:pt idx="398">
                  <c:v>2859</c:v>
                </c:pt>
                <c:pt idx="399">
                  <c:v>3371</c:v>
                </c:pt>
                <c:pt idx="400">
                  <c:v>2332</c:v>
                </c:pt>
                <c:pt idx="401">
                  <c:v>2611</c:v>
                </c:pt>
                <c:pt idx="402">
                  <c:v>2102</c:v>
                </c:pt>
                <c:pt idx="403">
                  <c:v>1076</c:v>
                </c:pt>
                <c:pt idx="404">
                  <c:v>3279</c:v>
                </c:pt>
                <c:pt idx="405">
                  <c:v>2668</c:v>
                </c:pt>
                <c:pt idx="406">
                  <c:v>3010</c:v>
                </c:pt>
                <c:pt idx="407">
                  <c:v>846</c:v>
                </c:pt>
                <c:pt idx="408">
                  <c:v>2452</c:v>
                </c:pt>
                <c:pt idx="409">
                  <c:v>1340</c:v>
                </c:pt>
                <c:pt idx="410">
                  <c:v>1189</c:v>
                </c:pt>
                <c:pt idx="411">
                  <c:v>1767</c:v>
                </c:pt>
                <c:pt idx="412">
                  <c:v>2075</c:v>
                </c:pt>
                <c:pt idx="413">
                  <c:v>3214</c:v>
                </c:pt>
                <c:pt idx="414">
                  <c:v>2544</c:v>
                </c:pt>
                <c:pt idx="415">
                  <c:v>2917</c:v>
                </c:pt>
                <c:pt idx="416">
                  <c:v>2399</c:v>
                </c:pt>
                <c:pt idx="417">
                  <c:v>1335</c:v>
                </c:pt>
                <c:pt idx="418">
                  <c:v>2702</c:v>
                </c:pt>
                <c:pt idx="419">
                  <c:v>2668</c:v>
                </c:pt>
                <c:pt idx="420">
                  <c:v>2228</c:v>
                </c:pt>
                <c:pt idx="421">
                  <c:v>1827</c:v>
                </c:pt>
                <c:pt idx="422">
                  <c:v>1944</c:v>
                </c:pt>
                <c:pt idx="423">
                  <c:v>1415</c:v>
                </c:pt>
                <c:pt idx="424">
                  <c:v>823</c:v>
                </c:pt>
                <c:pt idx="425">
                  <c:v>1948</c:v>
                </c:pt>
                <c:pt idx="426">
                  <c:v>1762</c:v>
                </c:pt>
                <c:pt idx="427">
                  <c:v>1598</c:v>
                </c:pt>
                <c:pt idx="428">
                  <c:v>1501</c:v>
                </c:pt>
                <c:pt idx="429">
                  <c:v>1623</c:v>
                </c:pt>
                <c:pt idx="430">
                  <c:v>1274</c:v>
                </c:pt>
                <c:pt idx="431">
                  <c:v>584</c:v>
                </c:pt>
                <c:pt idx="432">
                  <c:v>1790</c:v>
                </c:pt>
                <c:pt idx="433">
                  <c:v>1553</c:v>
                </c:pt>
                <c:pt idx="434">
                  <c:v>1368</c:v>
                </c:pt>
                <c:pt idx="435">
                  <c:v>1136</c:v>
                </c:pt>
                <c:pt idx="436">
                  <c:v>1160</c:v>
                </c:pt>
                <c:pt idx="437">
                  <c:v>972</c:v>
                </c:pt>
                <c:pt idx="438">
                  <c:v>502</c:v>
                </c:pt>
                <c:pt idx="439">
                  <c:v>1468</c:v>
                </c:pt>
                <c:pt idx="440">
                  <c:v>1339</c:v>
                </c:pt>
                <c:pt idx="441">
                  <c:v>1041</c:v>
                </c:pt>
                <c:pt idx="442">
                  <c:v>824</c:v>
                </c:pt>
                <c:pt idx="443">
                  <c:v>962</c:v>
                </c:pt>
                <c:pt idx="444">
                  <c:v>735</c:v>
                </c:pt>
                <c:pt idx="445">
                  <c:v>404</c:v>
                </c:pt>
                <c:pt idx="446">
                  <c:v>423</c:v>
                </c:pt>
                <c:pt idx="447">
                  <c:v>1191</c:v>
                </c:pt>
                <c:pt idx="448">
                  <c:v>962</c:v>
                </c:pt>
                <c:pt idx="449">
                  <c:v>738</c:v>
                </c:pt>
                <c:pt idx="450">
                  <c:v>373</c:v>
                </c:pt>
                <c:pt idx="451">
                  <c:v>805</c:v>
                </c:pt>
                <c:pt idx="452">
                  <c:v>460</c:v>
                </c:pt>
                <c:pt idx="453">
                  <c:v>575</c:v>
                </c:pt>
                <c:pt idx="454">
                  <c:v>721</c:v>
                </c:pt>
                <c:pt idx="455">
                  <c:v>627</c:v>
                </c:pt>
                <c:pt idx="456">
                  <c:v>468</c:v>
                </c:pt>
                <c:pt idx="457">
                  <c:v>541</c:v>
                </c:pt>
                <c:pt idx="458">
                  <c:v>380</c:v>
                </c:pt>
                <c:pt idx="459">
                  <c:v>161</c:v>
                </c:pt>
                <c:pt idx="460">
                  <c:v>672</c:v>
                </c:pt>
                <c:pt idx="461">
                  <c:v>546</c:v>
                </c:pt>
                <c:pt idx="462">
                  <c:v>470</c:v>
                </c:pt>
                <c:pt idx="463">
                  <c:v>418</c:v>
                </c:pt>
                <c:pt idx="464">
                  <c:v>402</c:v>
                </c:pt>
                <c:pt idx="465">
                  <c:v>325</c:v>
                </c:pt>
                <c:pt idx="466">
                  <c:v>167</c:v>
                </c:pt>
                <c:pt idx="467">
                  <c:v>177</c:v>
                </c:pt>
                <c:pt idx="468">
                  <c:v>753</c:v>
                </c:pt>
                <c:pt idx="469">
                  <c:v>650</c:v>
                </c:pt>
                <c:pt idx="470">
                  <c:v>492</c:v>
                </c:pt>
                <c:pt idx="471">
                  <c:v>515</c:v>
                </c:pt>
                <c:pt idx="472">
                  <c:v>447</c:v>
                </c:pt>
                <c:pt idx="473">
                  <c:v>182</c:v>
                </c:pt>
                <c:pt idx="474">
                  <c:v>737</c:v>
                </c:pt>
                <c:pt idx="475">
                  <c:v>608</c:v>
                </c:pt>
                <c:pt idx="476">
                  <c:v>470</c:v>
                </c:pt>
                <c:pt idx="477">
                  <c:v>467</c:v>
                </c:pt>
                <c:pt idx="478">
                  <c:v>478</c:v>
                </c:pt>
                <c:pt idx="479">
                  <c:v>465</c:v>
                </c:pt>
                <c:pt idx="480">
                  <c:v>228</c:v>
                </c:pt>
                <c:pt idx="481">
                  <c:v>697</c:v>
                </c:pt>
                <c:pt idx="482">
                  <c:v>657</c:v>
                </c:pt>
                <c:pt idx="483">
                  <c:v>565</c:v>
                </c:pt>
                <c:pt idx="484">
                  <c:v>600</c:v>
                </c:pt>
                <c:pt idx="485">
                  <c:v>783</c:v>
                </c:pt>
                <c:pt idx="486">
                  <c:v>704</c:v>
                </c:pt>
                <c:pt idx="487">
                  <c:v>315</c:v>
                </c:pt>
                <c:pt idx="488">
                  <c:v>1171</c:v>
                </c:pt>
                <c:pt idx="489">
                  <c:v>1146</c:v>
                </c:pt>
                <c:pt idx="490">
                  <c:v>1093</c:v>
                </c:pt>
                <c:pt idx="491">
                  <c:v>428</c:v>
                </c:pt>
                <c:pt idx="492">
                  <c:v>1374</c:v>
                </c:pt>
                <c:pt idx="493">
                  <c:v>1015</c:v>
                </c:pt>
                <c:pt idx="494">
                  <c:v>514</c:v>
                </c:pt>
                <c:pt idx="495">
                  <c:v>1403</c:v>
                </c:pt>
                <c:pt idx="496">
                  <c:v>1289</c:v>
                </c:pt>
                <c:pt idx="497">
                  <c:v>1414</c:v>
                </c:pt>
                <c:pt idx="498">
                  <c:v>1087</c:v>
                </c:pt>
                <c:pt idx="499">
                  <c:v>1477</c:v>
                </c:pt>
                <c:pt idx="500">
                  <c:v>1195</c:v>
                </c:pt>
                <c:pt idx="501">
                  <c:v>590</c:v>
                </c:pt>
                <c:pt idx="502">
                  <c:v>1841</c:v>
                </c:pt>
                <c:pt idx="503">
                  <c:v>1810</c:v>
                </c:pt>
                <c:pt idx="504">
                  <c:v>1580</c:v>
                </c:pt>
                <c:pt idx="505">
                  <c:v>1392</c:v>
                </c:pt>
                <c:pt idx="506">
                  <c:v>1692</c:v>
                </c:pt>
                <c:pt idx="507">
                  <c:v>1544</c:v>
                </c:pt>
                <c:pt idx="508">
                  <c:v>735</c:v>
                </c:pt>
                <c:pt idx="509">
                  <c:v>2443</c:v>
                </c:pt>
                <c:pt idx="510">
                  <c:v>2692</c:v>
                </c:pt>
                <c:pt idx="511">
                  <c:v>856</c:v>
                </c:pt>
                <c:pt idx="512">
                  <c:v>2189</c:v>
                </c:pt>
                <c:pt idx="513">
                  <c:v>2390</c:v>
                </c:pt>
                <c:pt idx="514">
                  <c:v>1868</c:v>
                </c:pt>
                <c:pt idx="515">
                  <c:v>883</c:v>
                </c:pt>
                <c:pt idx="516">
                  <c:v>2602</c:v>
                </c:pt>
                <c:pt idx="517">
                  <c:v>2516</c:v>
                </c:pt>
                <c:pt idx="518">
                  <c:v>2113</c:v>
                </c:pt>
                <c:pt idx="519">
                  <c:v>2089</c:v>
                </c:pt>
                <c:pt idx="520">
                  <c:v>2225</c:v>
                </c:pt>
                <c:pt idx="521">
                  <c:v>1637</c:v>
                </c:pt>
                <c:pt idx="522">
                  <c:v>768</c:v>
                </c:pt>
                <c:pt idx="523">
                  <c:v>2765</c:v>
                </c:pt>
                <c:pt idx="524">
                  <c:v>2662</c:v>
                </c:pt>
                <c:pt idx="525">
                  <c:v>2306</c:v>
                </c:pt>
                <c:pt idx="526">
                  <c:v>2150</c:v>
                </c:pt>
                <c:pt idx="527">
                  <c:v>2531</c:v>
                </c:pt>
                <c:pt idx="528">
                  <c:v>2254</c:v>
                </c:pt>
                <c:pt idx="529">
                  <c:v>929</c:v>
                </c:pt>
                <c:pt idx="530">
                  <c:v>3318</c:v>
                </c:pt>
                <c:pt idx="531">
                  <c:v>3279</c:v>
                </c:pt>
                <c:pt idx="532">
                  <c:v>2909</c:v>
                </c:pt>
                <c:pt idx="533">
                  <c:v>2463</c:v>
                </c:pt>
                <c:pt idx="534">
                  <c:v>2899</c:v>
                </c:pt>
                <c:pt idx="535">
                  <c:v>2280</c:v>
                </c:pt>
                <c:pt idx="536">
                  <c:v>1153</c:v>
                </c:pt>
                <c:pt idx="537">
                  <c:v>3300</c:v>
                </c:pt>
                <c:pt idx="538">
                  <c:v>2990</c:v>
                </c:pt>
                <c:pt idx="539">
                  <c:v>2775</c:v>
                </c:pt>
                <c:pt idx="540">
                  <c:v>2541</c:v>
                </c:pt>
                <c:pt idx="541">
                  <c:v>2609</c:v>
                </c:pt>
                <c:pt idx="542">
                  <c:v>2173</c:v>
                </c:pt>
                <c:pt idx="543">
                  <c:v>927</c:v>
                </c:pt>
                <c:pt idx="544">
                  <c:v>3117</c:v>
                </c:pt>
                <c:pt idx="545">
                  <c:v>3034</c:v>
                </c:pt>
                <c:pt idx="546">
                  <c:v>2579</c:v>
                </c:pt>
                <c:pt idx="547">
                  <c:v>2121</c:v>
                </c:pt>
                <c:pt idx="548">
                  <c:v>1586</c:v>
                </c:pt>
                <c:pt idx="549">
                  <c:v>1078</c:v>
                </c:pt>
                <c:pt idx="550">
                  <c:v>1092</c:v>
                </c:pt>
                <c:pt idx="551">
                  <c:v>1347</c:v>
                </c:pt>
                <c:pt idx="552">
                  <c:v>1495</c:v>
                </c:pt>
                <c:pt idx="553">
                  <c:v>3335</c:v>
                </c:pt>
                <c:pt idx="554">
                  <c:v>3300</c:v>
                </c:pt>
                <c:pt idx="555">
                  <c:v>3280</c:v>
                </c:pt>
                <c:pt idx="556">
                  <c:v>2590</c:v>
                </c:pt>
                <c:pt idx="557">
                  <c:v>1306</c:v>
                </c:pt>
                <c:pt idx="558">
                  <c:v>1041</c:v>
                </c:pt>
                <c:pt idx="559">
                  <c:v>3189</c:v>
                </c:pt>
                <c:pt idx="560">
                  <c:v>2601</c:v>
                </c:pt>
                <c:pt idx="561">
                  <c:v>2012</c:v>
                </c:pt>
                <c:pt idx="562">
                  <c:v>1958</c:v>
                </c:pt>
                <c:pt idx="563">
                  <c:v>1619</c:v>
                </c:pt>
                <c:pt idx="564">
                  <c:v>659</c:v>
                </c:pt>
                <c:pt idx="565">
                  <c:v>2149</c:v>
                </c:pt>
                <c:pt idx="566">
                  <c:v>1798</c:v>
                </c:pt>
                <c:pt idx="567">
                  <c:v>1376</c:v>
                </c:pt>
                <c:pt idx="568">
                  <c:v>1334</c:v>
                </c:pt>
                <c:pt idx="569">
                  <c:v>1283</c:v>
                </c:pt>
                <c:pt idx="570">
                  <c:v>1148</c:v>
                </c:pt>
                <c:pt idx="571">
                  <c:v>564</c:v>
                </c:pt>
                <c:pt idx="572">
                  <c:v>1435</c:v>
                </c:pt>
                <c:pt idx="573">
                  <c:v>1369</c:v>
                </c:pt>
                <c:pt idx="574">
                  <c:v>1011</c:v>
                </c:pt>
                <c:pt idx="575">
                  <c:v>903</c:v>
                </c:pt>
                <c:pt idx="576">
                  <c:v>1004</c:v>
                </c:pt>
                <c:pt idx="577">
                  <c:v>777</c:v>
                </c:pt>
                <c:pt idx="578">
                  <c:v>398</c:v>
                </c:pt>
                <c:pt idx="579">
                  <c:v>1140</c:v>
                </c:pt>
                <c:pt idx="580">
                  <c:v>1043</c:v>
                </c:pt>
                <c:pt idx="581">
                  <c:v>903</c:v>
                </c:pt>
                <c:pt idx="582">
                  <c:v>670</c:v>
                </c:pt>
                <c:pt idx="583">
                  <c:v>713</c:v>
                </c:pt>
                <c:pt idx="584">
                  <c:v>537</c:v>
                </c:pt>
                <c:pt idx="585">
                  <c:v>294</c:v>
                </c:pt>
                <c:pt idx="586">
                  <c:v>952</c:v>
                </c:pt>
                <c:pt idx="587">
                  <c:v>771</c:v>
                </c:pt>
                <c:pt idx="588">
                  <c:v>617</c:v>
                </c:pt>
                <c:pt idx="589">
                  <c:v>483</c:v>
                </c:pt>
                <c:pt idx="590">
                  <c:v>497</c:v>
                </c:pt>
                <c:pt idx="591">
                  <c:v>178</c:v>
                </c:pt>
                <c:pt idx="592">
                  <c:v>208</c:v>
                </c:pt>
                <c:pt idx="593">
                  <c:v>593</c:v>
                </c:pt>
                <c:pt idx="594">
                  <c:v>471</c:v>
                </c:pt>
                <c:pt idx="595">
                  <c:v>389</c:v>
                </c:pt>
                <c:pt idx="596">
                  <c:v>308</c:v>
                </c:pt>
                <c:pt idx="597">
                  <c:v>294</c:v>
                </c:pt>
                <c:pt idx="598">
                  <c:v>288</c:v>
                </c:pt>
                <c:pt idx="599">
                  <c:v>116</c:v>
                </c:pt>
                <c:pt idx="600">
                  <c:v>353</c:v>
                </c:pt>
                <c:pt idx="601">
                  <c:v>319</c:v>
                </c:pt>
                <c:pt idx="602">
                  <c:v>286</c:v>
                </c:pt>
                <c:pt idx="603">
                  <c:v>108</c:v>
                </c:pt>
                <c:pt idx="604">
                  <c:v>324</c:v>
                </c:pt>
                <c:pt idx="605">
                  <c:v>224</c:v>
                </c:pt>
                <c:pt idx="606">
                  <c:v>91</c:v>
                </c:pt>
                <c:pt idx="607">
                  <c:v>339</c:v>
                </c:pt>
                <c:pt idx="608">
                  <c:v>247</c:v>
                </c:pt>
                <c:pt idx="609">
                  <c:v>215</c:v>
                </c:pt>
                <c:pt idx="610">
                  <c:v>192</c:v>
                </c:pt>
                <c:pt idx="611">
                  <c:v>196</c:v>
                </c:pt>
                <c:pt idx="612">
                  <c:v>176</c:v>
                </c:pt>
                <c:pt idx="613">
                  <c:v>90</c:v>
                </c:pt>
                <c:pt idx="614">
                  <c:v>251</c:v>
                </c:pt>
                <c:pt idx="615">
                  <c:v>237</c:v>
                </c:pt>
                <c:pt idx="616">
                  <c:v>211</c:v>
                </c:pt>
                <c:pt idx="617">
                  <c:v>173</c:v>
                </c:pt>
                <c:pt idx="618">
                  <c:v>172</c:v>
                </c:pt>
                <c:pt idx="619">
                  <c:v>121</c:v>
                </c:pt>
                <c:pt idx="620">
                  <c:v>58</c:v>
                </c:pt>
                <c:pt idx="621">
                  <c:v>211</c:v>
                </c:pt>
                <c:pt idx="622">
                  <c:v>154</c:v>
                </c:pt>
                <c:pt idx="623">
                  <c:v>172</c:v>
                </c:pt>
                <c:pt idx="624">
                  <c:v>122</c:v>
                </c:pt>
                <c:pt idx="625">
                  <c:v>113</c:v>
                </c:pt>
                <c:pt idx="626">
                  <c:v>112</c:v>
                </c:pt>
                <c:pt idx="627">
                  <c:v>35</c:v>
                </c:pt>
                <c:pt idx="628">
                  <c:v>171</c:v>
                </c:pt>
                <c:pt idx="629">
                  <c:v>80</c:v>
                </c:pt>
                <c:pt idx="630">
                  <c:v>151</c:v>
                </c:pt>
                <c:pt idx="631">
                  <c:v>145</c:v>
                </c:pt>
                <c:pt idx="632">
                  <c:v>147</c:v>
                </c:pt>
                <c:pt idx="633">
                  <c:v>84</c:v>
                </c:pt>
                <c:pt idx="634">
                  <c:v>40</c:v>
                </c:pt>
                <c:pt idx="635">
                  <c:v>139</c:v>
                </c:pt>
                <c:pt idx="636">
                  <c:v>133</c:v>
                </c:pt>
                <c:pt idx="637">
                  <c:v>116</c:v>
                </c:pt>
                <c:pt idx="638">
                  <c:v>121</c:v>
                </c:pt>
                <c:pt idx="639">
                  <c:v>143</c:v>
                </c:pt>
                <c:pt idx="640">
                  <c:v>120</c:v>
                </c:pt>
                <c:pt idx="641">
                  <c:v>53</c:v>
                </c:pt>
                <c:pt idx="642">
                  <c:v>181</c:v>
                </c:pt>
                <c:pt idx="643">
                  <c:v>168</c:v>
                </c:pt>
                <c:pt idx="644">
                  <c:v>124</c:v>
                </c:pt>
                <c:pt idx="645">
                  <c:v>144</c:v>
                </c:pt>
                <c:pt idx="646">
                  <c:v>143</c:v>
                </c:pt>
                <c:pt idx="647">
                  <c:v>101</c:v>
                </c:pt>
                <c:pt idx="648">
                  <c:v>45</c:v>
                </c:pt>
                <c:pt idx="649">
                  <c:v>193</c:v>
                </c:pt>
                <c:pt idx="650">
                  <c:v>109</c:v>
                </c:pt>
                <c:pt idx="651">
                  <c:v>151</c:v>
                </c:pt>
                <c:pt idx="652">
                  <c:v>115</c:v>
                </c:pt>
                <c:pt idx="653">
                  <c:v>138</c:v>
                </c:pt>
                <c:pt idx="654">
                  <c:v>119</c:v>
                </c:pt>
                <c:pt idx="655">
                  <c:v>49</c:v>
                </c:pt>
                <c:pt idx="656">
                  <c:v>211</c:v>
                </c:pt>
                <c:pt idx="657">
                  <c:v>178</c:v>
                </c:pt>
                <c:pt idx="658">
                  <c:v>165</c:v>
                </c:pt>
                <c:pt idx="659">
                  <c:v>135</c:v>
                </c:pt>
                <c:pt idx="660">
                  <c:v>170</c:v>
                </c:pt>
                <c:pt idx="661">
                  <c:v>113</c:v>
                </c:pt>
                <c:pt idx="662">
                  <c:v>49</c:v>
                </c:pt>
                <c:pt idx="663">
                  <c:v>174</c:v>
                </c:pt>
                <c:pt idx="664">
                  <c:v>174</c:v>
                </c:pt>
                <c:pt idx="665">
                  <c:v>182</c:v>
                </c:pt>
                <c:pt idx="666">
                  <c:v>150</c:v>
                </c:pt>
                <c:pt idx="667">
                  <c:v>171</c:v>
                </c:pt>
                <c:pt idx="668">
                  <c:v>78</c:v>
                </c:pt>
                <c:pt idx="669">
                  <c:v>97</c:v>
                </c:pt>
                <c:pt idx="670">
                  <c:v>313</c:v>
                </c:pt>
                <c:pt idx="671">
                  <c:v>270</c:v>
                </c:pt>
                <c:pt idx="672">
                  <c:v>83</c:v>
                </c:pt>
                <c:pt idx="673">
                  <c:v>95</c:v>
                </c:pt>
                <c:pt idx="674">
                  <c:v>100</c:v>
                </c:pt>
                <c:pt idx="675">
                  <c:v>266</c:v>
                </c:pt>
                <c:pt idx="676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5D-4E6F-99D1-460C23C4DC86}"/>
            </c:ext>
          </c:extLst>
        </c:ser>
        <c:ser>
          <c:idx val="1"/>
          <c:order val="1"/>
          <c:tx>
            <c:strRef>
              <c:f>県内発症者数!$C$1</c:f>
              <c:strCache>
                <c:ptCount val="1"/>
                <c:pt idx="0">
                  <c:v>7日平均発症者数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県内発症者数!$A$549:$A$1225</c:f>
              <c:numCache>
                <c:formatCode>m/d/yyyy</c:formatCode>
                <c:ptCount val="677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  <c:pt idx="31">
                  <c:v>44409</c:v>
                </c:pt>
                <c:pt idx="32">
                  <c:v>44410</c:v>
                </c:pt>
                <c:pt idx="33">
                  <c:v>44411</c:v>
                </c:pt>
                <c:pt idx="34">
                  <c:v>44412</c:v>
                </c:pt>
                <c:pt idx="35">
                  <c:v>44413</c:v>
                </c:pt>
                <c:pt idx="36">
                  <c:v>44414</c:v>
                </c:pt>
                <c:pt idx="37">
                  <c:v>44415</c:v>
                </c:pt>
                <c:pt idx="38">
                  <c:v>44416</c:v>
                </c:pt>
                <c:pt idx="39">
                  <c:v>44417</c:v>
                </c:pt>
                <c:pt idx="40">
                  <c:v>44418</c:v>
                </c:pt>
                <c:pt idx="41">
                  <c:v>44419</c:v>
                </c:pt>
                <c:pt idx="42">
                  <c:v>44420</c:v>
                </c:pt>
                <c:pt idx="43">
                  <c:v>44421</c:v>
                </c:pt>
                <c:pt idx="44">
                  <c:v>44422</c:v>
                </c:pt>
                <c:pt idx="45">
                  <c:v>44423</c:v>
                </c:pt>
                <c:pt idx="46">
                  <c:v>44424</c:v>
                </c:pt>
                <c:pt idx="47">
                  <c:v>44425</c:v>
                </c:pt>
                <c:pt idx="48">
                  <c:v>44426</c:v>
                </c:pt>
                <c:pt idx="49">
                  <c:v>44427</c:v>
                </c:pt>
                <c:pt idx="50">
                  <c:v>44428</c:v>
                </c:pt>
                <c:pt idx="51">
                  <c:v>44429</c:v>
                </c:pt>
                <c:pt idx="52">
                  <c:v>44430</c:v>
                </c:pt>
                <c:pt idx="53">
                  <c:v>44431</c:v>
                </c:pt>
                <c:pt idx="54">
                  <c:v>44432</c:v>
                </c:pt>
                <c:pt idx="55">
                  <c:v>44433</c:v>
                </c:pt>
                <c:pt idx="56">
                  <c:v>44434</c:v>
                </c:pt>
                <c:pt idx="57">
                  <c:v>44435</c:v>
                </c:pt>
                <c:pt idx="58">
                  <c:v>44436</c:v>
                </c:pt>
                <c:pt idx="59">
                  <c:v>44437</c:v>
                </c:pt>
                <c:pt idx="60">
                  <c:v>44438</c:v>
                </c:pt>
                <c:pt idx="61">
                  <c:v>44439</c:v>
                </c:pt>
                <c:pt idx="62">
                  <c:v>44440</c:v>
                </c:pt>
                <c:pt idx="63">
                  <c:v>44441</c:v>
                </c:pt>
                <c:pt idx="64">
                  <c:v>44442</c:v>
                </c:pt>
                <c:pt idx="65">
                  <c:v>44443</c:v>
                </c:pt>
                <c:pt idx="66">
                  <c:v>44444</c:v>
                </c:pt>
                <c:pt idx="67">
                  <c:v>44445</c:v>
                </c:pt>
                <c:pt idx="68">
                  <c:v>44446</c:v>
                </c:pt>
                <c:pt idx="69">
                  <c:v>44447</c:v>
                </c:pt>
                <c:pt idx="70">
                  <c:v>44448</c:v>
                </c:pt>
                <c:pt idx="71">
                  <c:v>44449</c:v>
                </c:pt>
                <c:pt idx="72">
                  <c:v>44450</c:v>
                </c:pt>
                <c:pt idx="73">
                  <c:v>44451</c:v>
                </c:pt>
                <c:pt idx="74">
                  <c:v>44452</c:v>
                </c:pt>
                <c:pt idx="75">
                  <c:v>44453</c:v>
                </c:pt>
                <c:pt idx="76">
                  <c:v>44454</c:v>
                </c:pt>
                <c:pt idx="77">
                  <c:v>44455</c:v>
                </c:pt>
                <c:pt idx="78">
                  <c:v>44456</c:v>
                </c:pt>
                <c:pt idx="79">
                  <c:v>44457</c:v>
                </c:pt>
                <c:pt idx="80">
                  <c:v>44458</c:v>
                </c:pt>
                <c:pt idx="81">
                  <c:v>44459</c:v>
                </c:pt>
                <c:pt idx="82">
                  <c:v>44460</c:v>
                </c:pt>
                <c:pt idx="83">
                  <c:v>44461</c:v>
                </c:pt>
                <c:pt idx="84">
                  <c:v>44462</c:v>
                </c:pt>
                <c:pt idx="85">
                  <c:v>44463</c:v>
                </c:pt>
                <c:pt idx="86">
                  <c:v>44464</c:v>
                </c:pt>
                <c:pt idx="87">
                  <c:v>44465</c:v>
                </c:pt>
                <c:pt idx="88">
                  <c:v>44466</c:v>
                </c:pt>
                <c:pt idx="89">
                  <c:v>44467</c:v>
                </c:pt>
                <c:pt idx="90">
                  <c:v>44468</c:v>
                </c:pt>
                <c:pt idx="91">
                  <c:v>44469</c:v>
                </c:pt>
                <c:pt idx="92">
                  <c:v>44470</c:v>
                </c:pt>
                <c:pt idx="93">
                  <c:v>44471</c:v>
                </c:pt>
                <c:pt idx="94">
                  <c:v>44472</c:v>
                </c:pt>
                <c:pt idx="95">
                  <c:v>44473</c:v>
                </c:pt>
                <c:pt idx="96">
                  <c:v>44474</c:v>
                </c:pt>
                <c:pt idx="97">
                  <c:v>44475</c:v>
                </c:pt>
                <c:pt idx="98">
                  <c:v>44476</c:v>
                </c:pt>
                <c:pt idx="99">
                  <c:v>44477</c:v>
                </c:pt>
                <c:pt idx="100">
                  <c:v>44478</c:v>
                </c:pt>
                <c:pt idx="101">
                  <c:v>44479</c:v>
                </c:pt>
                <c:pt idx="102">
                  <c:v>44480</c:v>
                </c:pt>
                <c:pt idx="103">
                  <c:v>44481</c:v>
                </c:pt>
                <c:pt idx="104">
                  <c:v>44482</c:v>
                </c:pt>
                <c:pt idx="105">
                  <c:v>44483</c:v>
                </c:pt>
                <c:pt idx="106">
                  <c:v>44484</c:v>
                </c:pt>
                <c:pt idx="107">
                  <c:v>44485</c:v>
                </c:pt>
                <c:pt idx="108">
                  <c:v>44486</c:v>
                </c:pt>
                <c:pt idx="109">
                  <c:v>44487</c:v>
                </c:pt>
                <c:pt idx="110">
                  <c:v>44488</c:v>
                </c:pt>
                <c:pt idx="111">
                  <c:v>44489</c:v>
                </c:pt>
                <c:pt idx="112">
                  <c:v>44490</c:v>
                </c:pt>
                <c:pt idx="113">
                  <c:v>44491</c:v>
                </c:pt>
                <c:pt idx="114">
                  <c:v>44492</c:v>
                </c:pt>
                <c:pt idx="115">
                  <c:v>44493</c:v>
                </c:pt>
                <c:pt idx="116">
                  <c:v>44494</c:v>
                </c:pt>
                <c:pt idx="117">
                  <c:v>44495</c:v>
                </c:pt>
                <c:pt idx="118">
                  <c:v>44496</c:v>
                </c:pt>
                <c:pt idx="119">
                  <c:v>44497</c:v>
                </c:pt>
                <c:pt idx="120">
                  <c:v>44498</c:v>
                </c:pt>
                <c:pt idx="121">
                  <c:v>44499</c:v>
                </c:pt>
                <c:pt idx="122">
                  <c:v>44500</c:v>
                </c:pt>
                <c:pt idx="123">
                  <c:v>44501</c:v>
                </c:pt>
                <c:pt idx="124">
                  <c:v>44502</c:v>
                </c:pt>
                <c:pt idx="125">
                  <c:v>44503</c:v>
                </c:pt>
                <c:pt idx="126">
                  <c:v>44504</c:v>
                </c:pt>
                <c:pt idx="127">
                  <c:v>44505</c:v>
                </c:pt>
                <c:pt idx="128">
                  <c:v>44506</c:v>
                </c:pt>
                <c:pt idx="129">
                  <c:v>44507</c:v>
                </c:pt>
                <c:pt idx="130">
                  <c:v>44508</c:v>
                </c:pt>
                <c:pt idx="131">
                  <c:v>44509</c:v>
                </c:pt>
                <c:pt idx="132">
                  <c:v>44510</c:v>
                </c:pt>
                <c:pt idx="133">
                  <c:v>44511</c:v>
                </c:pt>
                <c:pt idx="134">
                  <c:v>44512</c:v>
                </c:pt>
                <c:pt idx="135">
                  <c:v>44513</c:v>
                </c:pt>
                <c:pt idx="136">
                  <c:v>44514</c:v>
                </c:pt>
                <c:pt idx="137">
                  <c:v>44515</c:v>
                </c:pt>
                <c:pt idx="138">
                  <c:v>44516</c:v>
                </c:pt>
                <c:pt idx="139">
                  <c:v>44517</c:v>
                </c:pt>
                <c:pt idx="140">
                  <c:v>44518</c:v>
                </c:pt>
                <c:pt idx="141">
                  <c:v>44519</c:v>
                </c:pt>
                <c:pt idx="142">
                  <c:v>44520</c:v>
                </c:pt>
                <c:pt idx="143">
                  <c:v>44521</c:v>
                </c:pt>
                <c:pt idx="144">
                  <c:v>44522</c:v>
                </c:pt>
                <c:pt idx="145">
                  <c:v>44523</c:v>
                </c:pt>
                <c:pt idx="146">
                  <c:v>44524</c:v>
                </c:pt>
                <c:pt idx="147">
                  <c:v>44525</c:v>
                </c:pt>
                <c:pt idx="148">
                  <c:v>44526</c:v>
                </c:pt>
                <c:pt idx="149">
                  <c:v>44527</c:v>
                </c:pt>
                <c:pt idx="150">
                  <c:v>44528</c:v>
                </c:pt>
                <c:pt idx="151">
                  <c:v>44529</c:v>
                </c:pt>
                <c:pt idx="152">
                  <c:v>44530</c:v>
                </c:pt>
                <c:pt idx="153">
                  <c:v>44531</c:v>
                </c:pt>
                <c:pt idx="154">
                  <c:v>44532</c:v>
                </c:pt>
                <c:pt idx="155">
                  <c:v>44533</c:v>
                </c:pt>
                <c:pt idx="156">
                  <c:v>44534</c:v>
                </c:pt>
                <c:pt idx="157">
                  <c:v>44535</c:v>
                </c:pt>
                <c:pt idx="158">
                  <c:v>44536</c:v>
                </c:pt>
                <c:pt idx="159">
                  <c:v>44537</c:v>
                </c:pt>
                <c:pt idx="160">
                  <c:v>44538</c:v>
                </c:pt>
                <c:pt idx="161">
                  <c:v>44539</c:v>
                </c:pt>
                <c:pt idx="162">
                  <c:v>44540</c:v>
                </c:pt>
                <c:pt idx="163">
                  <c:v>44541</c:v>
                </c:pt>
                <c:pt idx="164">
                  <c:v>44542</c:v>
                </c:pt>
                <c:pt idx="165">
                  <c:v>44543</c:v>
                </c:pt>
                <c:pt idx="166">
                  <c:v>44544</c:v>
                </c:pt>
                <c:pt idx="167">
                  <c:v>44545</c:v>
                </c:pt>
                <c:pt idx="168">
                  <c:v>44546</c:v>
                </c:pt>
                <c:pt idx="169">
                  <c:v>44547</c:v>
                </c:pt>
                <c:pt idx="170">
                  <c:v>44548</c:v>
                </c:pt>
                <c:pt idx="171">
                  <c:v>44549</c:v>
                </c:pt>
                <c:pt idx="172">
                  <c:v>44550</c:v>
                </c:pt>
                <c:pt idx="173">
                  <c:v>44551</c:v>
                </c:pt>
                <c:pt idx="174">
                  <c:v>44552</c:v>
                </c:pt>
                <c:pt idx="175">
                  <c:v>44553</c:v>
                </c:pt>
                <c:pt idx="176">
                  <c:v>44554</c:v>
                </c:pt>
                <c:pt idx="177">
                  <c:v>44555</c:v>
                </c:pt>
                <c:pt idx="178">
                  <c:v>44556</c:v>
                </c:pt>
                <c:pt idx="179">
                  <c:v>44557</c:v>
                </c:pt>
                <c:pt idx="180">
                  <c:v>44558</c:v>
                </c:pt>
                <c:pt idx="181">
                  <c:v>44559</c:v>
                </c:pt>
                <c:pt idx="182">
                  <c:v>44560</c:v>
                </c:pt>
                <c:pt idx="183">
                  <c:v>44561</c:v>
                </c:pt>
                <c:pt idx="184">
                  <c:v>44562</c:v>
                </c:pt>
                <c:pt idx="185">
                  <c:v>44563</c:v>
                </c:pt>
                <c:pt idx="186">
                  <c:v>44564</c:v>
                </c:pt>
                <c:pt idx="187">
                  <c:v>44565</c:v>
                </c:pt>
                <c:pt idx="188">
                  <c:v>44566</c:v>
                </c:pt>
                <c:pt idx="189">
                  <c:v>44567</c:v>
                </c:pt>
                <c:pt idx="190">
                  <c:v>44568</c:v>
                </c:pt>
                <c:pt idx="191">
                  <c:v>44569</c:v>
                </c:pt>
                <c:pt idx="192">
                  <c:v>44570</c:v>
                </c:pt>
                <c:pt idx="193">
                  <c:v>44571</c:v>
                </c:pt>
                <c:pt idx="194">
                  <c:v>44572</c:v>
                </c:pt>
                <c:pt idx="195">
                  <c:v>44573</c:v>
                </c:pt>
                <c:pt idx="196">
                  <c:v>44574</c:v>
                </c:pt>
                <c:pt idx="197">
                  <c:v>44575</c:v>
                </c:pt>
                <c:pt idx="198">
                  <c:v>44576</c:v>
                </c:pt>
                <c:pt idx="199">
                  <c:v>44577</c:v>
                </c:pt>
                <c:pt idx="200">
                  <c:v>44578</c:v>
                </c:pt>
                <c:pt idx="201">
                  <c:v>44579</c:v>
                </c:pt>
                <c:pt idx="202">
                  <c:v>44580</c:v>
                </c:pt>
                <c:pt idx="203">
                  <c:v>44581</c:v>
                </c:pt>
                <c:pt idx="204">
                  <c:v>44582</c:v>
                </c:pt>
                <c:pt idx="205">
                  <c:v>44583</c:v>
                </c:pt>
                <c:pt idx="206">
                  <c:v>44584</c:v>
                </c:pt>
                <c:pt idx="207">
                  <c:v>44585</c:v>
                </c:pt>
                <c:pt idx="208">
                  <c:v>44586</c:v>
                </c:pt>
                <c:pt idx="209">
                  <c:v>44587</c:v>
                </c:pt>
                <c:pt idx="210">
                  <c:v>44588</c:v>
                </c:pt>
                <c:pt idx="211">
                  <c:v>44589</c:v>
                </c:pt>
                <c:pt idx="212">
                  <c:v>44590</c:v>
                </c:pt>
                <c:pt idx="213">
                  <c:v>44591</c:v>
                </c:pt>
                <c:pt idx="214">
                  <c:v>44592</c:v>
                </c:pt>
                <c:pt idx="215">
                  <c:v>44593</c:v>
                </c:pt>
                <c:pt idx="216">
                  <c:v>44594</c:v>
                </c:pt>
                <c:pt idx="217">
                  <c:v>44595</c:v>
                </c:pt>
                <c:pt idx="218">
                  <c:v>44596</c:v>
                </c:pt>
                <c:pt idx="219">
                  <c:v>44597</c:v>
                </c:pt>
                <c:pt idx="220">
                  <c:v>44598</c:v>
                </c:pt>
                <c:pt idx="221">
                  <c:v>44599</c:v>
                </c:pt>
                <c:pt idx="222">
                  <c:v>44600</c:v>
                </c:pt>
                <c:pt idx="223">
                  <c:v>44601</c:v>
                </c:pt>
                <c:pt idx="224">
                  <c:v>44602</c:v>
                </c:pt>
                <c:pt idx="225">
                  <c:v>44603</c:v>
                </c:pt>
                <c:pt idx="226">
                  <c:v>44604</c:v>
                </c:pt>
                <c:pt idx="227">
                  <c:v>44605</c:v>
                </c:pt>
                <c:pt idx="228">
                  <c:v>44606</c:v>
                </c:pt>
                <c:pt idx="229">
                  <c:v>44607</c:v>
                </c:pt>
                <c:pt idx="230">
                  <c:v>44608</c:v>
                </c:pt>
                <c:pt idx="231">
                  <c:v>44609</c:v>
                </c:pt>
                <c:pt idx="232">
                  <c:v>44610</c:v>
                </c:pt>
                <c:pt idx="233">
                  <c:v>44611</c:v>
                </c:pt>
                <c:pt idx="234">
                  <c:v>44612</c:v>
                </c:pt>
                <c:pt idx="235">
                  <c:v>44613</c:v>
                </c:pt>
                <c:pt idx="236">
                  <c:v>44614</c:v>
                </c:pt>
                <c:pt idx="237">
                  <c:v>44615</c:v>
                </c:pt>
                <c:pt idx="238">
                  <c:v>44616</c:v>
                </c:pt>
                <c:pt idx="239">
                  <c:v>44617</c:v>
                </c:pt>
                <c:pt idx="240">
                  <c:v>44618</c:v>
                </c:pt>
                <c:pt idx="241">
                  <c:v>44619</c:v>
                </c:pt>
                <c:pt idx="242">
                  <c:v>44620</c:v>
                </c:pt>
                <c:pt idx="243">
                  <c:v>44621</c:v>
                </c:pt>
                <c:pt idx="244">
                  <c:v>44622</c:v>
                </c:pt>
                <c:pt idx="245">
                  <c:v>44623</c:v>
                </c:pt>
                <c:pt idx="246">
                  <c:v>44624</c:v>
                </c:pt>
                <c:pt idx="247">
                  <c:v>44625</c:v>
                </c:pt>
                <c:pt idx="248">
                  <c:v>44626</c:v>
                </c:pt>
                <c:pt idx="249">
                  <c:v>44627</c:v>
                </c:pt>
                <c:pt idx="250">
                  <c:v>44628</c:v>
                </c:pt>
                <c:pt idx="251">
                  <c:v>44629</c:v>
                </c:pt>
                <c:pt idx="252">
                  <c:v>44630</c:v>
                </c:pt>
                <c:pt idx="253">
                  <c:v>44631</c:v>
                </c:pt>
                <c:pt idx="254">
                  <c:v>44632</c:v>
                </c:pt>
                <c:pt idx="255">
                  <c:v>44633</c:v>
                </c:pt>
                <c:pt idx="256">
                  <c:v>44634</c:v>
                </c:pt>
                <c:pt idx="257">
                  <c:v>44635</c:v>
                </c:pt>
                <c:pt idx="258">
                  <c:v>44636</c:v>
                </c:pt>
                <c:pt idx="259">
                  <c:v>44637</c:v>
                </c:pt>
                <c:pt idx="260">
                  <c:v>44638</c:v>
                </c:pt>
                <c:pt idx="261">
                  <c:v>44639</c:v>
                </c:pt>
                <c:pt idx="262">
                  <c:v>44640</c:v>
                </c:pt>
                <c:pt idx="263">
                  <c:v>44641</c:v>
                </c:pt>
                <c:pt idx="264">
                  <c:v>44642</c:v>
                </c:pt>
                <c:pt idx="265">
                  <c:v>44643</c:v>
                </c:pt>
                <c:pt idx="266">
                  <c:v>44644</c:v>
                </c:pt>
                <c:pt idx="267">
                  <c:v>44645</c:v>
                </c:pt>
                <c:pt idx="268">
                  <c:v>44646</c:v>
                </c:pt>
                <c:pt idx="269">
                  <c:v>44647</c:v>
                </c:pt>
                <c:pt idx="270">
                  <c:v>44648</c:v>
                </c:pt>
                <c:pt idx="271">
                  <c:v>44649</c:v>
                </c:pt>
                <c:pt idx="272">
                  <c:v>44650</c:v>
                </c:pt>
                <c:pt idx="273">
                  <c:v>44651</c:v>
                </c:pt>
                <c:pt idx="274">
                  <c:v>44652</c:v>
                </c:pt>
                <c:pt idx="275">
                  <c:v>44653</c:v>
                </c:pt>
                <c:pt idx="276">
                  <c:v>44654</c:v>
                </c:pt>
                <c:pt idx="277">
                  <c:v>44655</c:v>
                </c:pt>
                <c:pt idx="278">
                  <c:v>44656</c:v>
                </c:pt>
                <c:pt idx="279">
                  <c:v>44657</c:v>
                </c:pt>
                <c:pt idx="280">
                  <c:v>44658</c:v>
                </c:pt>
                <c:pt idx="281">
                  <c:v>44659</c:v>
                </c:pt>
                <c:pt idx="282">
                  <c:v>44660</c:v>
                </c:pt>
                <c:pt idx="283">
                  <c:v>44661</c:v>
                </c:pt>
                <c:pt idx="284">
                  <c:v>44662</c:v>
                </c:pt>
                <c:pt idx="285">
                  <c:v>44663</c:v>
                </c:pt>
                <c:pt idx="286">
                  <c:v>44664</c:v>
                </c:pt>
                <c:pt idx="287">
                  <c:v>44665</c:v>
                </c:pt>
                <c:pt idx="288">
                  <c:v>44666</c:v>
                </c:pt>
                <c:pt idx="289">
                  <c:v>44667</c:v>
                </c:pt>
                <c:pt idx="290">
                  <c:v>44668</c:v>
                </c:pt>
                <c:pt idx="291">
                  <c:v>44669</c:v>
                </c:pt>
                <c:pt idx="292">
                  <c:v>44670</c:v>
                </c:pt>
                <c:pt idx="293">
                  <c:v>44671</c:v>
                </c:pt>
                <c:pt idx="294">
                  <c:v>44672</c:v>
                </c:pt>
                <c:pt idx="295">
                  <c:v>44673</c:v>
                </c:pt>
                <c:pt idx="296">
                  <c:v>44674</c:v>
                </c:pt>
                <c:pt idx="297">
                  <c:v>44675</c:v>
                </c:pt>
                <c:pt idx="298">
                  <c:v>44676</c:v>
                </c:pt>
                <c:pt idx="299">
                  <c:v>44677</c:v>
                </c:pt>
                <c:pt idx="300">
                  <c:v>44678</c:v>
                </c:pt>
                <c:pt idx="301">
                  <c:v>44679</c:v>
                </c:pt>
                <c:pt idx="302">
                  <c:v>44680</c:v>
                </c:pt>
                <c:pt idx="303">
                  <c:v>44681</c:v>
                </c:pt>
                <c:pt idx="304">
                  <c:v>44682</c:v>
                </c:pt>
                <c:pt idx="305">
                  <c:v>44683</c:v>
                </c:pt>
                <c:pt idx="306">
                  <c:v>44684</c:v>
                </c:pt>
                <c:pt idx="307">
                  <c:v>44685</c:v>
                </c:pt>
                <c:pt idx="308">
                  <c:v>44686</c:v>
                </c:pt>
                <c:pt idx="309">
                  <c:v>44687</c:v>
                </c:pt>
                <c:pt idx="310">
                  <c:v>44688</c:v>
                </c:pt>
                <c:pt idx="311">
                  <c:v>44689</c:v>
                </c:pt>
                <c:pt idx="312">
                  <c:v>44690</c:v>
                </c:pt>
                <c:pt idx="313">
                  <c:v>44691</c:v>
                </c:pt>
                <c:pt idx="314">
                  <c:v>44692</c:v>
                </c:pt>
                <c:pt idx="315">
                  <c:v>44693</c:v>
                </c:pt>
                <c:pt idx="316">
                  <c:v>44694</c:v>
                </c:pt>
                <c:pt idx="317">
                  <c:v>44695</c:v>
                </c:pt>
                <c:pt idx="318">
                  <c:v>44696</c:v>
                </c:pt>
                <c:pt idx="319">
                  <c:v>44697</c:v>
                </c:pt>
                <c:pt idx="320">
                  <c:v>44698</c:v>
                </c:pt>
                <c:pt idx="321">
                  <c:v>44699</c:v>
                </c:pt>
                <c:pt idx="322">
                  <c:v>44700</c:v>
                </c:pt>
                <c:pt idx="323">
                  <c:v>44701</c:v>
                </c:pt>
                <c:pt idx="324">
                  <c:v>44702</c:v>
                </c:pt>
                <c:pt idx="325">
                  <c:v>44703</c:v>
                </c:pt>
                <c:pt idx="326">
                  <c:v>44704</c:v>
                </c:pt>
                <c:pt idx="327">
                  <c:v>44705</c:v>
                </c:pt>
                <c:pt idx="328">
                  <c:v>44706</c:v>
                </c:pt>
                <c:pt idx="329">
                  <c:v>44707</c:v>
                </c:pt>
                <c:pt idx="330">
                  <c:v>44708</c:v>
                </c:pt>
                <c:pt idx="331">
                  <c:v>44709</c:v>
                </c:pt>
                <c:pt idx="332">
                  <c:v>44710</c:v>
                </c:pt>
                <c:pt idx="333">
                  <c:v>44711</c:v>
                </c:pt>
                <c:pt idx="334">
                  <c:v>44712</c:v>
                </c:pt>
                <c:pt idx="335">
                  <c:v>44713</c:v>
                </c:pt>
                <c:pt idx="336">
                  <c:v>44714</c:v>
                </c:pt>
                <c:pt idx="337">
                  <c:v>44715</c:v>
                </c:pt>
                <c:pt idx="338">
                  <c:v>44716</c:v>
                </c:pt>
                <c:pt idx="339">
                  <c:v>44717</c:v>
                </c:pt>
                <c:pt idx="340">
                  <c:v>44718</c:v>
                </c:pt>
                <c:pt idx="341">
                  <c:v>44719</c:v>
                </c:pt>
                <c:pt idx="342">
                  <c:v>44720</c:v>
                </c:pt>
                <c:pt idx="343">
                  <c:v>44721</c:v>
                </c:pt>
                <c:pt idx="344">
                  <c:v>44722</c:v>
                </c:pt>
                <c:pt idx="345">
                  <c:v>44723</c:v>
                </c:pt>
                <c:pt idx="346">
                  <c:v>44724</c:v>
                </c:pt>
                <c:pt idx="347">
                  <c:v>44725</c:v>
                </c:pt>
                <c:pt idx="348">
                  <c:v>44726</c:v>
                </c:pt>
                <c:pt idx="349">
                  <c:v>44727</c:v>
                </c:pt>
                <c:pt idx="350">
                  <c:v>44728</c:v>
                </c:pt>
                <c:pt idx="351">
                  <c:v>44729</c:v>
                </c:pt>
                <c:pt idx="352">
                  <c:v>44730</c:v>
                </c:pt>
                <c:pt idx="353">
                  <c:v>44731</c:v>
                </c:pt>
                <c:pt idx="354">
                  <c:v>44732</c:v>
                </c:pt>
                <c:pt idx="355">
                  <c:v>44733</c:v>
                </c:pt>
                <c:pt idx="356">
                  <c:v>44734</c:v>
                </c:pt>
                <c:pt idx="357">
                  <c:v>44735</c:v>
                </c:pt>
                <c:pt idx="358">
                  <c:v>44736</c:v>
                </c:pt>
                <c:pt idx="359">
                  <c:v>44737</c:v>
                </c:pt>
                <c:pt idx="360">
                  <c:v>44738</c:v>
                </c:pt>
                <c:pt idx="361">
                  <c:v>44739</c:v>
                </c:pt>
                <c:pt idx="362">
                  <c:v>44740</c:v>
                </c:pt>
                <c:pt idx="363">
                  <c:v>44741</c:v>
                </c:pt>
                <c:pt idx="364">
                  <c:v>44742</c:v>
                </c:pt>
                <c:pt idx="365">
                  <c:v>44743</c:v>
                </c:pt>
                <c:pt idx="366">
                  <c:v>44744</c:v>
                </c:pt>
                <c:pt idx="367">
                  <c:v>44745</c:v>
                </c:pt>
                <c:pt idx="368">
                  <c:v>44746</c:v>
                </c:pt>
                <c:pt idx="369">
                  <c:v>44747</c:v>
                </c:pt>
                <c:pt idx="370">
                  <c:v>44748</c:v>
                </c:pt>
                <c:pt idx="371">
                  <c:v>44749</c:v>
                </c:pt>
                <c:pt idx="372">
                  <c:v>44750</c:v>
                </c:pt>
                <c:pt idx="373">
                  <c:v>44751</c:v>
                </c:pt>
                <c:pt idx="374">
                  <c:v>44752</c:v>
                </c:pt>
                <c:pt idx="375">
                  <c:v>44753</c:v>
                </c:pt>
                <c:pt idx="376">
                  <c:v>44754</c:v>
                </c:pt>
                <c:pt idx="377">
                  <c:v>44755</c:v>
                </c:pt>
                <c:pt idx="378">
                  <c:v>44756</c:v>
                </c:pt>
                <c:pt idx="379">
                  <c:v>44757</c:v>
                </c:pt>
                <c:pt idx="380">
                  <c:v>44758</c:v>
                </c:pt>
                <c:pt idx="381">
                  <c:v>44759</c:v>
                </c:pt>
                <c:pt idx="382">
                  <c:v>44760</c:v>
                </c:pt>
                <c:pt idx="383">
                  <c:v>44761</c:v>
                </c:pt>
                <c:pt idx="384">
                  <c:v>44762</c:v>
                </c:pt>
                <c:pt idx="385">
                  <c:v>44763</c:v>
                </c:pt>
                <c:pt idx="386">
                  <c:v>44764</c:v>
                </c:pt>
                <c:pt idx="387">
                  <c:v>44765</c:v>
                </c:pt>
                <c:pt idx="388">
                  <c:v>44766</c:v>
                </c:pt>
                <c:pt idx="389">
                  <c:v>44767</c:v>
                </c:pt>
                <c:pt idx="390">
                  <c:v>44768</c:v>
                </c:pt>
                <c:pt idx="391">
                  <c:v>44769</c:v>
                </c:pt>
                <c:pt idx="392">
                  <c:v>44770</c:v>
                </c:pt>
                <c:pt idx="393">
                  <c:v>44771</c:v>
                </c:pt>
                <c:pt idx="394">
                  <c:v>44772</c:v>
                </c:pt>
                <c:pt idx="395">
                  <c:v>44773</c:v>
                </c:pt>
                <c:pt idx="396">
                  <c:v>44774</c:v>
                </c:pt>
                <c:pt idx="397">
                  <c:v>44775</c:v>
                </c:pt>
                <c:pt idx="398">
                  <c:v>44776</c:v>
                </c:pt>
                <c:pt idx="399">
                  <c:v>44777</c:v>
                </c:pt>
                <c:pt idx="400">
                  <c:v>44778</c:v>
                </c:pt>
                <c:pt idx="401">
                  <c:v>44779</c:v>
                </c:pt>
                <c:pt idx="402">
                  <c:v>44780</c:v>
                </c:pt>
                <c:pt idx="403">
                  <c:v>44781</c:v>
                </c:pt>
                <c:pt idx="404">
                  <c:v>44782</c:v>
                </c:pt>
                <c:pt idx="405">
                  <c:v>44783</c:v>
                </c:pt>
                <c:pt idx="406">
                  <c:v>44784</c:v>
                </c:pt>
                <c:pt idx="407">
                  <c:v>44785</c:v>
                </c:pt>
                <c:pt idx="408">
                  <c:v>44786</c:v>
                </c:pt>
                <c:pt idx="409">
                  <c:v>44787</c:v>
                </c:pt>
                <c:pt idx="410">
                  <c:v>44788</c:v>
                </c:pt>
                <c:pt idx="411">
                  <c:v>44789</c:v>
                </c:pt>
                <c:pt idx="412">
                  <c:v>44790</c:v>
                </c:pt>
                <c:pt idx="413">
                  <c:v>44791</c:v>
                </c:pt>
                <c:pt idx="414">
                  <c:v>44792</c:v>
                </c:pt>
                <c:pt idx="415">
                  <c:v>44793</c:v>
                </c:pt>
                <c:pt idx="416">
                  <c:v>44794</c:v>
                </c:pt>
                <c:pt idx="417">
                  <c:v>44795</c:v>
                </c:pt>
                <c:pt idx="418">
                  <c:v>44796</c:v>
                </c:pt>
                <c:pt idx="419">
                  <c:v>44797</c:v>
                </c:pt>
                <c:pt idx="420">
                  <c:v>44798</c:v>
                </c:pt>
                <c:pt idx="421">
                  <c:v>44799</c:v>
                </c:pt>
                <c:pt idx="422">
                  <c:v>44800</c:v>
                </c:pt>
                <c:pt idx="423">
                  <c:v>44801</c:v>
                </c:pt>
                <c:pt idx="424">
                  <c:v>44802</c:v>
                </c:pt>
                <c:pt idx="425">
                  <c:v>44803</c:v>
                </c:pt>
                <c:pt idx="426">
                  <c:v>44804</c:v>
                </c:pt>
                <c:pt idx="427">
                  <c:v>44805</c:v>
                </c:pt>
                <c:pt idx="428">
                  <c:v>44806</c:v>
                </c:pt>
                <c:pt idx="429">
                  <c:v>44807</c:v>
                </c:pt>
                <c:pt idx="430">
                  <c:v>44808</c:v>
                </c:pt>
                <c:pt idx="431">
                  <c:v>44809</c:v>
                </c:pt>
                <c:pt idx="432">
                  <c:v>44810</c:v>
                </c:pt>
                <c:pt idx="433">
                  <c:v>44811</c:v>
                </c:pt>
                <c:pt idx="434">
                  <c:v>44812</c:v>
                </c:pt>
                <c:pt idx="435">
                  <c:v>44813</c:v>
                </c:pt>
                <c:pt idx="436">
                  <c:v>44814</c:v>
                </c:pt>
                <c:pt idx="437">
                  <c:v>44815</c:v>
                </c:pt>
                <c:pt idx="438">
                  <c:v>44816</c:v>
                </c:pt>
                <c:pt idx="439">
                  <c:v>44817</c:v>
                </c:pt>
                <c:pt idx="440">
                  <c:v>44818</c:v>
                </c:pt>
                <c:pt idx="441">
                  <c:v>44819</c:v>
                </c:pt>
                <c:pt idx="442">
                  <c:v>44820</c:v>
                </c:pt>
                <c:pt idx="443">
                  <c:v>44821</c:v>
                </c:pt>
                <c:pt idx="444">
                  <c:v>44822</c:v>
                </c:pt>
                <c:pt idx="445">
                  <c:v>44823</c:v>
                </c:pt>
                <c:pt idx="446">
                  <c:v>44824</c:v>
                </c:pt>
                <c:pt idx="447">
                  <c:v>44825</c:v>
                </c:pt>
                <c:pt idx="448">
                  <c:v>44826</c:v>
                </c:pt>
                <c:pt idx="449">
                  <c:v>44827</c:v>
                </c:pt>
                <c:pt idx="450">
                  <c:v>44828</c:v>
                </c:pt>
                <c:pt idx="451">
                  <c:v>44829</c:v>
                </c:pt>
                <c:pt idx="452">
                  <c:v>44830</c:v>
                </c:pt>
                <c:pt idx="453">
                  <c:v>44831</c:v>
                </c:pt>
                <c:pt idx="454">
                  <c:v>44832</c:v>
                </c:pt>
                <c:pt idx="455">
                  <c:v>44833</c:v>
                </c:pt>
                <c:pt idx="456">
                  <c:v>44834</c:v>
                </c:pt>
                <c:pt idx="457">
                  <c:v>44835</c:v>
                </c:pt>
                <c:pt idx="458">
                  <c:v>44836</c:v>
                </c:pt>
                <c:pt idx="459">
                  <c:v>44837</c:v>
                </c:pt>
                <c:pt idx="460">
                  <c:v>44838</c:v>
                </c:pt>
                <c:pt idx="461">
                  <c:v>44839</c:v>
                </c:pt>
                <c:pt idx="462">
                  <c:v>44840</c:v>
                </c:pt>
                <c:pt idx="463">
                  <c:v>44841</c:v>
                </c:pt>
                <c:pt idx="464">
                  <c:v>44842</c:v>
                </c:pt>
                <c:pt idx="465">
                  <c:v>44843</c:v>
                </c:pt>
                <c:pt idx="466">
                  <c:v>44844</c:v>
                </c:pt>
                <c:pt idx="467">
                  <c:v>44845</c:v>
                </c:pt>
                <c:pt idx="468">
                  <c:v>44846</c:v>
                </c:pt>
                <c:pt idx="469">
                  <c:v>44847</c:v>
                </c:pt>
                <c:pt idx="470">
                  <c:v>44848</c:v>
                </c:pt>
                <c:pt idx="471">
                  <c:v>44849</c:v>
                </c:pt>
                <c:pt idx="472">
                  <c:v>44850</c:v>
                </c:pt>
                <c:pt idx="473">
                  <c:v>44851</c:v>
                </c:pt>
                <c:pt idx="474">
                  <c:v>44852</c:v>
                </c:pt>
                <c:pt idx="475">
                  <c:v>44853</c:v>
                </c:pt>
                <c:pt idx="476">
                  <c:v>44854</c:v>
                </c:pt>
                <c:pt idx="477">
                  <c:v>44855</c:v>
                </c:pt>
                <c:pt idx="478">
                  <c:v>44856</c:v>
                </c:pt>
                <c:pt idx="479">
                  <c:v>44857</c:v>
                </c:pt>
                <c:pt idx="480">
                  <c:v>44858</c:v>
                </c:pt>
                <c:pt idx="481">
                  <c:v>44859</c:v>
                </c:pt>
                <c:pt idx="482">
                  <c:v>44860</c:v>
                </c:pt>
                <c:pt idx="483">
                  <c:v>44861</c:v>
                </c:pt>
                <c:pt idx="484">
                  <c:v>44862</c:v>
                </c:pt>
                <c:pt idx="485">
                  <c:v>44863</c:v>
                </c:pt>
                <c:pt idx="486">
                  <c:v>44864</c:v>
                </c:pt>
                <c:pt idx="487">
                  <c:v>44865</c:v>
                </c:pt>
                <c:pt idx="488">
                  <c:v>44866</c:v>
                </c:pt>
                <c:pt idx="489">
                  <c:v>44867</c:v>
                </c:pt>
                <c:pt idx="490">
                  <c:v>44868</c:v>
                </c:pt>
                <c:pt idx="491">
                  <c:v>44869</c:v>
                </c:pt>
                <c:pt idx="492">
                  <c:v>44870</c:v>
                </c:pt>
                <c:pt idx="493">
                  <c:v>44871</c:v>
                </c:pt>
                <c:pt idx="494">
                  <c:v>44872</c:v>
                </c:pt>
                <c:pt idx="495">
                  <c:v>44873</c:v>
                </c:pt>
                <c:pt idx="496">
                  <c:v>44874</c:v>
                </c:pt>
                <c:pt idx="497">
                  <c:v>44875</c:v>
                </c:pt>
                <c:pt idx="498">
                  <c:v>44876</c:v>
                </c:pt>
                <c:pt idx="499">
                  <c:v>44877</c:v>
                </c:pt>
                <c:pt idx="500">
                  <c:v>44878</c:v>
                </c:pt>
                <c:pt idx="501">
                  <c:v>44879</c:v>
                </c:pt>
                <c:pt idx="502">
                  <c:v>44880</c:v>
                </c:pt>
                <c:pt idx="503">
                  <c:v>44881</c:v>
                </c:pt>
                <c:pt idx="504">
                  <c:v>44882</c:v>
                </c:pt>
                <c:pt idx="505">
                  <c:v>44883</c:v>
                </c:pt>
                <c:pt idx="506">
                  <c:v>44884</c:v>
                </c:pt>
                <c:pt idx="507">
                  <c:v>44885</c:v>
                </c:pt>
                <c:pt idx="508">
                  <c:v>44886</c:v>
                </c:pt>
                <c:pt idx="509">
                  <c:v>44887</c:v>
                </c:pt>
                <c:pt idx="510">
                  <c:v>44888</c:v>
                </c:pt>
                <c:pt idx="511">
                  <c:v>44889</c:v>
                </c:pt>
                <c:pt idx="512">
                  <c:v>44890</c:v>
                </c:pt>
                <c:pt idx="513">
                  <c:v>44891</c:v>
                </c:pt>
                <c:pt idx="514">
                  <c:v>44892</c:v>
                </c:pt>
                <c:pt idx="515">
                  <c:v>44893</c:v>
                </c:pt>
                <c:pt idx="516">
                  <c:v>44894</c:v>
                </c:pt>
                <c:pt idx="517">
                  <c:v>44895</c:v>
                </c:pt>
                <c:pt idx="518">
                  <c:v>44896</c:v>
                </c:pt>
                <c:pt idx="519">
                  <c:v>44897</c:v>
                </c:pt>
                <c:pt idx="520">
                  <c:v>44898</c:v>
                </c:pt>
                <c:pt idx="521">
                  <c:v>44899</c:v>
                </c:pt>
                <c:pt idx="522">
                  <c:v>44900</c:v>
                </c:pt>
                <c:pt idx="523">
                  <c:v>44901</c:v>
                </c:pt>
                <c:pt idx="524">
                  <c:v>44902</c:v>
                </c:pt>
                <c:pt idx="525">
                  <c:v>44903</c:v>
                </c:pt>
                <c:pt idx="526">
                  <c:v>44904</c:v>
                </c:pt>
                <c:pt idx="527">
                  <c:v>44905</c:v>
                </c:pt>
                <c:pt idx="528">
                  <c:v>44906</c:v>
                </c:pt>
                <c:pt idx="529">
                  <c:v>44907</c:v>
                </c:pt>
                <c:pt idx="530">
                  <c:v>44908</c:v>
                </c:pt>
                <c:pt idx="531">
                  <c:v>44909</c:v>
                </c:pt>
                <c:pt idx="532">
                  <c:v>44910</c:v>
                </c:pt>
                <c:pt idx="533">
                  <c:v>44911</c:v>
                </c:pt>
                <c:pt idx="534">
                  <c:v>44912</c:v>
                </c:pt>
                <c:pt idx="535">
                  <c:v>44913</c:v>
                </c:pt>
                <c:pt idx="536">
                  <c:v>44914</c:v>
                </c:pt>
                <c:pt idx="537">
                  <c:v>44915</c:v>
                </c:pt>
                <c:pt idx="538">
                  <c:v>44916</c:v>
                </c:pt>
                <c:pt idx="539">
                  <c:v>44917</c:v>
                </c:pt>
                <c:pt idx="540">
                  <c:v>44918</c:v>
                </c:pt>
                <c:pt idx="541">
                  <c:v>44919</c:v>
                </c:pt>
                <c:pt idx="542">
                  <c:v>44920</c:v>
                </c:pt>
                <c:pt idx="543">
                  <c:v>44921</c:v>
                </c:pt>
                <c:pt idx="544">
                  <c:v>44922</c:v>
                </c:pt>
                <c:pt idx="545">
                  <c:v>44923</c:v>
                </c:pt>
                <c:pt idx="546">
                  <c:v>44924</c:v>
                </c:pt>
                <c:pt idx="547">
                  <c:v>44925</c:v>
                </c:pt>
                <c:pt idx="548">
                  <c:v>44926</c:v>
                </c:pt>
                <c:pt idx="549">
                  <c:v>44927</c:v>
                </c:pt>
                <c:pt idx="550">
                  <c:v>44928</c:v>
                </c:pt>
                <c:pt idx="551">
                  <c:v>44929</c:v>
                </c:pt>
                <c:pt idx="552">
                  <c:v>44930</c:v>
                </c:pt>
                <c:pt idx="553">
                  <c:v>44931</c:v>
                </c:pt>
                <c:pt idx="554">
                  <c:v>44932</c:v>
                </c:pt>
                <c:pt idx="555">
                  <c:v>44933</c:v>
                </c:pt>
                <c:pt idx="556">
                  <c:v>44934</c:v>
                </c:pt>
                <c:pt idx="557">
                  <c:v>44935</c:v>
                </c:pt>
                <c:pt idx="558">
                  <c:v>44936</c:v>
                </c:pt>
                <c:pt idx="559">
                  <c:v>44937</c:v>
                </c:pt>
                <c:pt idx="560">
                  <c:v>44938</c:v>
                </c:pt>
                <c:pt idx="561">
                  <c:v>44939</c:v>
                </c:pt>
                <c:pt idx="562">
                  <c:v>44940</c:v>
                </c:pt>
                <c:pt idx="563">
                  <c:v>44941</c:v>
                </c:pt>
                <c:pt idx="564">
                  <c:v>44942</c:v>
                </c:pt>
                <c:pt idx="565">
                  <c:v>44943</c:v>
                </c:pt>
                <c:pt idx="566">
                  <c:v>44944</c:v>
                </c:pt>
                <c:pt idx="567">
                  <c:v>44945</c:v>
                </c:pt>
                <c:pt idx="568">
                  <c:v>44946</c:v>
                </c:pt>
                <c:pt idx="569">
                  <c:v>44947</c:v>
                </c:pt>
                <c:pt idx="570">
                  <c:v>44948</c:v>
                </c:pt>
                <c:pt idx="571">
                  <c:v>44949</c:v>
                </c:pt>
                <c:pt idx="572">
                  <c:v>44950</c:v>
                </c:pt>
                <c:pt idx="573">
                  <c:v>44951</c:v>
                </c:pt>
                <c:pt idx="574">
                  <c:v>44952</c:v>
                </c:pt>
                <c:pt idx="575">
                  <c:v>44953</c:v>
                </c:pt>
                <c:pt idx="576">
                  <c:v>44954</c:v>
                </c:pt>
                <c:pt idx="577">
                  <c:v>44955</c:v>
                </c:pt>
                <c:pt idx="578">
                  <c:v>44956</c:v>
                </c:pt>
                <c:pt idx="579">
                  <c:v>44957</c:v>
                </c:pt>
                <c:pt idx="580">
                  <c:v>44958</c:v>
                </c:pt>
                <c:pt idx="581">
                  <c:v>44959</c:v>
                </c:pt>
                <c:pt idx="582">
                  <c:v>44960</c:v>
                </c:pt>
                <c:pt idx="583">
                  <c:v>44961</c:v>
                </c:pt>
                <c:pt idx="584">
                  <c:v>44962</c:v>
                </c:pt>
                <c:pt idx="585">
                  <c:v>44963</c:v>
                </c:pt>
                <c:pt idx="586">
                  <c:v>44964</c:v>
                </c:pt>
                <c:pt idx="587">
                  <c:v>44965</c:v>
                </c:pt>
                <c:pt idx="588">
                  <c:v>44966</c:v>
                </c:pt>
                <c:pt idx="589">
                  <c:v>44967</c:v>
                </c:pt>
                <c:pt idx="590">
                  <c:v>44968</c:v>
                </c:pt>
                <c:pt idx="591">
                  <c:v>44969</c:v>
                </c:pt>
                <c:pt idx="592">
                  <c:v>44970</c:v>
                </c:pt>
                <c:pt idx="593">
                  <c:v>44971</c:v>
                </c:pt>
                <c:pt idx="594">
                  <c:v>44972</c:v>
                </c:pt>
                <c:pt idx="595">
                  <c:v>44973</c:v>
                </c:pt>
                <c:pt idx="596">
                  <c:v>44974</c:v>
                </c:pt>
                <c:pt idx="597">
                  <c:v>44975</c:v>
                </c:pt>
                <c:pt idx="598">
                  <c:v>44976</c:v>
                </c:pt>
                <c:pt idx="599">
                  <c:v>44977</c:v>
                </c:pt>
                <c:pt idx="600">
                  <c:v>44978</c:v>
                </c:pt>
                <c:pt idx="601">
                  <c:v>44979</c:v>
                </c:pt>
                <c:pt idx="602">
                  <c:v>44980</c:v>
                </c:pt>
                <c:pt idx="603">
                  <c:v>44981</c:v>
                </c:pt>
                <c:pt idx="604">
                  <c:v>44982</c:v>
                </c:pt>
                <c:pt idx="605">
                  <c:v>44983</c:v>
                </c:pt>
                <c:pt idx="606">
                  <c:v>44984</c:v>
                </c:pt>
                <c:pt idx="607">
                  <c:v>44985</c:v>
                </c:pt>
                <c:pt idx="608">
                  <c:v>44986</c:v>
                </c:pt>
                <c:pt idx="609">
                  <c:v>44987</c:v>
                </c:pt>
                <c:pt idx="610">
                  <c:v>44988</c:v>
                </c:pt>
                <c:pt idx="611">
                  <c:v>44989</c:v>
                </c:pt>
                <c:pt idx="612">
                  <c:v>44990</c:v>
                </c:pt>
                <c:pt idx="613">
                  <c:v>44991</c:v>
                </c:pt>
                <c:pt idx="614">
                  <c:v>44992</c:v>
                </c:pt>
                <c:pt idx="615">
                  <c:v>44993</c:v>
                </c:pt>
                <c:pt idx="616">
                  <c:v>44994</c:v>
                </c:pt>
                <c:pt idx="617">
                  <c:v>44995</c:v>
                </c:pt>
                <c:pt idx="618">
                  <c:v>44996</c:v>
                </c:pt>
                <c:pt idx="619">
                  <c:v>44997</c:v>
                </c:pt>
                <c:pt idx="620">
                  <c:v>44998</c:v>
                </c:pt>
                <c:pt idx="621">
                  <c:v>44999</c:v>
                </c:pt>
                <c:pt idx="622">
                  <c:v>45000</c:v>
                </c:pt>
                <c:pt idx="623">
                  <c:v>45001</c:v>
                </c:pt>
                <c:pt idx="624">
                  <c:v>45002</c:v>
                </c:pt>
                <c:pt idx="625">
                  <c:v>45003</c:v>
                </c:pt>
                <c:pt idx="626">
                  <c:v>45004</c:v>
                </c:pt>
                <c:pt idx="627">
                  <c:v>45005</c:v>
                </c:pt>
                <c:pt idx="628">
                  <c:v>45006</c:v>
                </c:pt>
                <c:pt idx="629">
                  <c:v>45007</c:v>
                </c:pt>
                <c:pt idx="630">
                  <c:v>45008</c:v>
                </c:pt>
                <c:pt idx="631">
                  <c:v>45009</c:v>
                </c:pt>
                <c:pt idx="632">
                  <c:v>45010</c:v>
                </c:pt>
                <c:pt idx="633">
                  <c:v>45011</c:v>
                </c:pt>
                <c:pt idx="634">
                  <c:v>45012</c:v>
                </c:pt>
                <c:pt idx="635">
                  <c:v>45013</c:v>
                </c:pt>
                <c:pt idx="636">
                  <c:v>45014</c:v>
                </c:pt>
                <c:pt idx="637">
                  <c:v>45015</c:v>
                </c:pt>
                <c:pt idx="638">
                  <c:v>45016</c:v>
                </c:pt>
                <c:pt idx="639">
                  <c:v>45017</c:v>
                </c:pt>
                <c:pt idx="640">
                  <c:v>45018</c:v>
                </c:pt>
                <c:pt idx="641">
                  <c:v>45019</c:v>
                </c:pt>
                <c:pt idx="642">
                  <c:v>45020</c:v>
                </c:pt>
                <c:pt idx="643">
                  <c:v>45021</c:v>
                </c:pt>
                <c:pt idx="644">
                  <c:v>45022</c:v>
                </c:pt>
                <c:pt idx="645">
                  <c:v>45023</c:v>
                </c:pt>
                <c:pt idx="646">
                  <c:v>45024</c:v>
                </c:pt>
                <c:pt idx="647">
                  <c:v>45025</c:v>
                </c:pt>
                <c:pt idx="648">
                  <c:v>45026</c:v>
                </c:pt>
                <c:pt idx="649">
                  <c:v>45027</c:v>
                </c:pt>
                <c:pt idx="650">
                  <c:v>45028</c:v>
                </c:pt>
                <c:pt idx="651">
                  <c:v>45029</c:v>
                </c:pt>
                <c:pt idx="652">
                  <c:v>45030</c:v>
                </c:pt>
                <c:pt idx="653">
                  <c:v>45031</c:v>
                </c:pt>
                <c:pt idx="654">
                  <c:v>45032</c:v>
                </c:pt>
                <c:pt idx="655">
                  <c:v>45033</c:v>
                </c:pt>
                <c:pt idx="656">
                  <c:v>45034</c:v>
                </c:pt>
                <c:pt idx="657">
                  <c:v>45035</c:v>
                </c:pt>
                <c:pt idx="658">
                  <c:v>45036</c:v>
                </c:pt>
                <c:pt idx="659">
                  <c:v>45037</c:v>
                </c:pt>
                <c:pt idx="660">
                  <c:v>45038</c:v>
                </c:pt>
                <c:pt idx="661">
                  <c:v>45039</c:v>
                </c:pt>
                <c:pt idx="662">
                  <c:v>45040</c:v>
                </c:pt>
                <c:pt idx="663">
                  <c:v>45041</c:v>
                </c:pt>
                <c:pt idx="664">
                  <c:v>45042</c:v>
                </c:pt>
                <c:pt idx="665">
                  <c:v>45043</c:v>
                </c:pt>
                <c:pt idx="666">
                  <c:v>45044</c:v>
                </c:pt>
                <c:pt idx="667">
                  <c:v>45045</c:v>
                </c:pt>
                <c:pt idx="668">
                  <c:v>45046</c:v>
                </c:pt>
                <c:pt idx="669">
                  <c:v>45047</c:v>
                </c:pt>
                <c:pt idx="670">
                  <c:v>45048</c:v>
                </c:pt>
                <c:pt idx="671">
                  <c:v>45049</c:v>
                </c:pt>
                <c:pt idx="672">
                  <c:v>45050</c:v>
                </c:pt>
                <c:pt idx="673">
                  <c:v>45051</c:v>
                </c:pt>
                <c:pt idx="674">
                  <c:v>45052</c:v>
                </c:pt>
                <c:pt idx="675">
                  <c:v>45053</c:v>
                </c:pt>
                <c:pt idx="676">
                  <c:v>45054</c:v>
                </c:pt>
              </c:numCache>
            </c:numRef>
          </c:cat>
          <c:val>
            <c:numRef>
              <c:f>県内発症者数!$C$549:$C$1225</c:f>
              <c:numCache>
                <c:formatCode>General</c:formatCode>
                <c:ptCount val="677"/>
                <c:pt idx="0">
                  <c:v>25.285714285714285</c:v>
                </c:pt>
                <c:pt idx="1">
                  <c:v>25.571428571428573</c:v>
                </c:pt>
                <c:pt idx="2">
                  <c:v>24.285714285714285</c:v>
                </c:pt>
                <c:pt idx="3">
                  <c:v>23</c:v>
                </c:pt>
                <c:pt idx="4">
                  <c:v>22.428571428571427</c:v>
                </c:pt>
                <c:pt idx="5">
                  <c:v>23.285714285714285</c:v>
                </c:pt>
                <c:pt idx="6">
                  <c:v>21.142857142857142</c:v>
                </c:pt>
                <c:pt idx="7">
                  <c:v>20</c:v>
                </c:pt>
                <c:pt idx="8">
                  <c:v>18.285714285714285</c:v>
                </c:pt>
                <c:pt idx="9">
                  <c:v>17.142857142857142</c:v>
                </c:pt>
                <c:pt idx="10">
                  <c:v>17.428571428571427</c:v>
                </c:pt>
                <c:pt idx="11">
                  <c:v>16.857142857142858</c:v>
                </c:pt>
                <c:pt idx="12">
                  <c:v>17.285714285714285</c:v>
                </c:pt>
                <c:pt idx="13">
                  <c:v>17.857142857142858</c:v>
                </c:pt>
                <c:pt idx="14">
                  <c:v>17</c:v>
                </c:pt>
                <c:pt idx="15">
                  <c:v>18.285714285714285</c:v>
                </c:pt>
                <c:pt idx="16">
                  <c:v>22.285714285714285</c:v>
                </c:pt>
                <c:pt idx="17">
                  <c:v>22.142857142857142</c:v>
                </c:pt>
                <c:pt idx="18">
                  <c:v>24</c:v>
                </c:pt>
                <c:pt idx="19">
                  <c:v>22.857142857142858</c:v>
                </c:pt>
                <c:pt idx="20">
                  <c:v>26.285714285714285</c:v>
                </c:pt>
                <c:pt idx="21">
                  <c:v>29.142857142857142</c:v>
                </c:pt>
                <c:pt idx="22">
                  <c:v>31.142857142857142</c:v>
                </c:pt>
                <c:pt idx="23">
                  <c:v>28.714285714285715</c:v>
                </c:pt>
                <c:pt idx="24">
                  <c:v>33.142857142857146</c:v>
                </c:pt>
                <c:pt idx="25">
                  <c:v>37.428571428571431</c:v>
                </c:pt>
                <c:pt idx="26">
                  <c:v>50</c:v>
                </c:pt>
                <c:pt idx="27">
                  <c:v>58.571428571428569</c:v>
                </c:pt>
                <c:pt idx="28">
                  <c:v>74.142857142857139</c:v>
                </c:pt>
                <c:pt idx="29">
                  <c:v>85.571428571428569</c:v>
                </c:pt>
                <c:pt idx="30">
                  <c:v>105.42857142857143</c:v>
                </c:pt>
                <c:pt idx="31">
                  <c:v>108.28571428571429</c:v>
                </c:pt>
                <c:pt idx="32">
                  <c:v>111.42857142857143</c:v>
                </c:pt>
                <c:pt idx="33">
                  <c:v>115.85714285714286</c:v>
                </c:pt>
                <c:pt idx="34">
                  <c:v>126.71428571428571</c:v>
                </c:pt>
                <c:pt idx="35">
                  <c:v>125.71428571428571</c:v>
                </c:pt>
                <c:pt idx="36">
                  <c:v>128.28571428571428</c:v>
                </c:pt>
                <c:pt idx="37">
                  <c:v>127.42857142857143</c:v>
                </c:pt>
                <c:pt idx="38">
                  <c:v>132.42857142857142</c:v>
                </c:pt>
                <c:pt idx="39">
                  <c:v>135.28571428571428</c:v>
                </c:pt>
                <c:pt idx="40">
                  <c:v>129.85714285714286</c:v>
                </c:pt>
                <c:pt idx="41">
                  <c:v>128.14285714285714</c:v>
                </c:pt>
                <c:pt idx="42">
                  <c:v>133.28571428571428</c:v>
                </c:pt>
                <c:pt idx="43">
                  <c:v>138.42857142857142</c:v>
                </c:pt>
                <c:pt idx="44">
                  <c:v>142.85714285714286</c:v>
                </c:pt>
                <c:pt idx="45">
                  <c:v>144.85714285714286</c:v>
                </c:pt>
                <c:pt idx="46">
                  <c:v>142.14285714285714</c:v>
                </c:pt>
                <c:pt idx="47">
                  <c:v>153</c:v>
                </c:pt>
                <c:pt idx="48">
                  <c:v>157.85714285714286</c:v>
                </c:pt>
                <c:pt idx="49">
                  <c:v>172.42857142857142</c:v>
                </c:pt>
                <c:pt idx="50">
                  <c:v>185</c:v>
                </c:pt>
                <c:pt idx="51">
                  <c:v>192</c:v>
                </c:pt>
                <c:pt idx="52">
                  <c:v>203.85714285714286</c:v>
                </c:pt>
                <c:pt idx="53">
                  <c:v>207.42857142857142</c:v>
                </c:pt>
                <c:pt idx="54">
                  <c:v>214</c:v>
                </c:pt>
                <c:pt idx="55">
                  <c:v>216.85714285714286</c:v>
                </c:pt>
                <c:pt idx="56">
                  <c:v>210.28571428571428</c:v>
                </c:pt>
                <c:pt idx="57">
                  <c:v>196.71428571428572</c:v>
                </c:pt>
                <c:pt idx="58">
                  <c:v>191.28571428571428</c:v>
                </c:pt>
                <c:pt idx="59">
                  <c:v>185.57142857142858</c:v>
                </c:pt>
                <c:pt idx="60">
                  <c:v>181</c:v>
                </c:pt>
                <c:pt idx="61">
                  <c:v>168</c:v>
                </c:pt>
                <c:pt idx="62">
                  <c:v>160</c:v>
                </c:pt>
                <c:pt idx="63">
                  <c:v>143.85714285714286</c:v>
                </c:pt>
                <c:pt idx="64">
                  <c:v>139.42857142857142</c:v>
                </c:pt>
                <c:pt idx="65">
                  <c:v>126.71428571428571</c:v>
                </c:pt>
                <c:pt idx="66">
                  <c:v>116.28571428571429</c:v>
                </c:pt>
                <c:pt idx="67">
                  <c:v>119.14285714285714</c:v>
                </c:pt>
                <c:pt idx="68">
                  <c:v>114</c:v>
                </c:pt>
                <c:pt idx="69">
                  <c:v>106.28571428571429</c:v>
                </c:pt>
                <c:pt idx="70">
                  <c:v>104.85714285714286</c:v>
                </c:pt>
                <c:pt idx="71">
                  <c:v>99.142857142857139</c:v>
                </c:pt>
                <c:pt idx="72">
                  <c:v>95.142857142857139</c:v>
                </c:pt>
                <c:pt idx="73">
                  <c:v>91.285714285714292</c:v>
                </c:pt>
                <c:pt idx="74">
                  <c:v>84.857142857142861</c:v>
                </c:pt>
                <c:pt idx="75">
                  <c:v>83</c:v>
                </c:pt>
                <c:pt idx="76">
                  <c:v>77.857142857142861</c:v>
                </c:pt>
                <c:pt idx="77">
                  <c:v>73.571428571428569</c:v>
                </c:pt>
                <c:pt idx="78">
                  <c:v>67</c:v>
                </c:pt>
                <c:pt idx="79">
                  <c:v>61.857142857142854</c:v>
                </c:pt>
                <c:pt idx="80">
                  <c:v>58.285714285714285</c:v>
                </c:pt>
                <c:pt idx="81">
                  <c:v>55.857142857142854</c:v>
                </c:pt>
                <c:pt idx="82">
                  <c:v>47.571428571428569</c:v>
                </c:pt>
                <c:pt idx="83">
                  <c:v>43.571428571428569</c:v>
                </c:pt>
                <c:pt idx="84">
                  <c:v>39.857142857142854</c:v>
                </c:pt>
                <c:pt idx="85">
                  <c:v>35.142857142857146</c:v>
                </c:pt>
                <c:pt idx="86">
                  <c:v>33.285714285714285</c:v>
                </c:pt>
                <c:pt idx="87">
                  <c:v>32.714285714285715</c:v>
                </c:pt>
                <c:pt idx="88">
                  <c:v>31.714285714285715</c:v>
                </c:pt>
                <c:pt idx="89">
                  <c:v>30.857142857142858</c:v>
                </c:pt>
                <c:pt idx="90">
                  <c:v>30.285714285714285</c:v>
                </c:pt>
                <c:pt idx="91">
                  <c:v>26.285714285714285</c:v>
                </c:pt>
                <c:pt idx="92">
                  <c:v>26.285714285714285</c:v>
                </c:pt>
                <c:pt idx="93">
                  <c:v>23.428571428571427</c:v>
                </c:pt>
                <c:pt idx="94">
                  <c:v>21</c:v>
                </c:pt>
                <c:pt idx="95">
                  <c:v>20.571428571428573</c:v>
                </c:pt>
                <c:pt idx="96">
                  <c:v>18.857142857142858</c:v>
                </c:pt>
                <c:pt idx="97">
                  <c:v>15.428571428571429</c:v>
                </c:pt>
                <c:pt idx="98">
                  <c:v>15</c:v>
                </c:pt>
                <c:pt idx="99">
                  <c:v>14.428571428571429</c:v>
                </c:pt>
                <c:pt idx="100">
                  <c:v>13.285714285714286</c:v>
                </c:pt>
                <c:pt idx="101">
                  <c:v>13.142857142857142</c:v>
                </c:pt>
                <c:pt idx="102">
                  <c:v>11</c:v>
                </c:pt>
                <c:pt idx="103">
                  <c:v>11.857142857142858</c:v>
                </c:pt>
                <c:pt idx="104">
                  <c:v>10.285714285714286</c:v>
                </c:pt>
                <c:pt idx="105">
                  <c:v>8.5714285714285712</c:v>
                </c:pt>
                <c:pt idx="106">
                  <c:v>7.7142857142857144</c:v>
                </c:pt>
                <c:pt idx="107">
                  <c:v>7</c:v>
                </c:pt>
                <c:pt idx="108">
                  <c:v>6</c:v>
                </c:pt>
                <c:pt idx="109">
                  <c:v>5.8571428571428568</c:v>
                </c:pt>
                <c:pt idx="110">
                  <c:v>4.8571428571428568</c:v>
                </c:pt>
                <c:pt idx="111">
                  <c:v>4.5714285714285712</c:v>
                </c:pt>
                <c:pt idx="112">
                  <c:v>4.2857142857142856</c:v>
                </c:pt>
                <c:pt idx="113">
                  <c:v>3.4285714285714284</c:v>
                </c:pt>
                <c:pt idx="114">
                  <c:v>2.7142857142857144</c:v>
                </c:pt>
                <c:pt idx="115">
                  <c:v>2.7142857142857144</c:v>
                </c:pt>
                <c:pt idx="116">
                  <c:v>2.7142857142857144</c:v>
                </c:pt>
                <c:pt idx="117">
                  <c:v>2.1428571428571428</c:v>
                </c:pt>
                <c:pt idx="118">
                  <c:v>1.4285714285714286</c:v>
                </c:pt>
                <c:pt idx="119">
                  <c:v>1.1428571428571428</c:v>
                </c:pt>
                <c:pt idx="120">
                  <c:v>1.2857142857142858</c:v>
                </c:pt>
                <c:pt idx="121">
                  <c:v>1.1428571428571428</c:v>
                </c:pt>
                <c:pt idx="122">
                  <c:v>1.2857142857142858</c:v>
                </c:pt>
                <c:pt idx="123">
                  <c:v>1.1428571428571428</c:v>
                </c:pt>
                <c:pt idx="124">
                  <c:v>0.8571428571428571</c:v>
                </c:pt>
                <c:pt idx="125">
                  <c:v>1.1428571428571428</c:v>
                </c:pt>
                <c:pt idx="126">
                  <c:v>1</c:v>
                </c:pt>
                <c:pt idx="127">
                  <c:v>1</c:v>
                </c:pt>
                <c:pt idx="128">
                  <c:v>1.5714285714285714</c:v>
                </c:pt>
                <c:pt idx="129">
                  <c:v>1.2857142857142858</c:v>
                </c:pt>
                <c:pt idx="130">
                  <c:v>1.5714285714285714</c:v>
                </c:pt>
                <c:pt idx="131">
                  <c:v>2</c:v>
                </c:pt>
                <c:pt idx="132">
                  <c:v>1.7142857142857142</c:v>
                </c:pt>
                <c:pt idx="133">
                  <c:v>1.8571428571428572</c:v>
                </c:pt>
                <c:pt idx="134">
                  <c:v>1.5714285714285714</c:v>
                </c:pt>
                <c:pt idx="135">
                  <c:v>1.2857142857142858</c:v>
                </c:pt>
                <c:pt idx="136">
                  <c:v>1.4285714285714286</c:v>
                </c:pt>
                <c:pt idx="137">
                  <c:v>1.4285714285714286</c:v>
                </c:pt>
                <c:pt idx="138">
                  <c:v>1.2857142857142858</c:v>
                </c:pt>
                <c:pt idx="139">
                  <c:v>2</c:v>
                </c:pt>
                <c:pt idx="140">
                  <c:v>2.1428571428571428</c:v>
                </c:pt>
                <c:pt idx="141">
                  <c:v>2.4285714285714284</c:v>
                </c:pt>
                <c:pt idx="142">
                  <c:v>2</c:v>
                </c:pt>
                <c:pt idx="143">
                  <c:v>1.8571428571428572</c:v>
                </c:pt>
                <c:pt idx="144">
                  <c:v>1.5714285714285714</c:v>
                </c:pt>
                <c:pt idx="145">
                  <c:v>1.4285714285714286</c:v>
                </c:pt>
                <c:pt idx="146">
                  <c:v>0.7142857142857143</c:v>
                </c:pt>
                <c:pt idx="147">
                  <c:v>0.42857142857142855</c:v>
                </c:pt>
                <c:pt idx="148">
                  <c:v>0.14285714285714285</c:v>
                </c:pt>
                <c:pt idx="149">
                  <c:v>0.14285714285714285</c:v>
                </c:pt>
                <c:pt idx="150">
                  <c:v>0.14285714285714285</c:v>
                </c:pt>
                <c:pt idx="151">
                  <c:v>0.14285714285714285</c:v>
                </c:pt>
                <c:pt idx="152">
                  <c:v>0.42857142857142855</c:v>
                </c:pt>
                <c:pt idx="153">
                  <c:v>0.5714285714285714</c:v>
                </c:pt>
                <c:pt idx="154">
                  <c:v>0.8571428571428571</c:v>
                </c:pt>
                <c:pt idx="155">
                  <c:v>1.1428571428571428</c:v>
                </c:pt>
                <c:pt idx="156">
                  <c:v>1.5714285714285714</c:v>
                </c:pt>
                <c:pt idx="157">
                  <c:v>1.7142857142857142</c:v>
                </c:pt>
                <c:pt idx="158">
                  <c:v>1.8571428571428572</c:v>
                </c:pt>
                <c:pt idx="159">
                  <c:v>2.1428571428571428</c:v>
                </c:pt>
                <c:pt idx="160">
                  <c:v>2</c:v>
                </c:pt>
                <c:pt idx="161">
                  <c:v>2</c:v>
                </c:pt>
                <c:pt idx="162">
                  <c:v>2</c:v>
                </c:pt>
                <c:pt idx="163">
                  <c:v>1.7142857142857142</c:v>
                </c:pt>
                <c:pt idx="164">
                  <c:v>1.5714285714285714</c:v>
                </c:pt>
                <c:pt idx="165">
                  <c:v>1.4285714285714286</c:v>
                </c:pt>
                <c:pt idx="166">
                  <c:v>0.7142857142857143</c:v>
                </c:pt>
                <c:pt idx="167">
                  <c:v>1.1428571428571428</c:v>
                </c:pt>
                <c:pt idx="168">
                  <c:v>1.2857142857142858</c:v>
                </c:pt>
                <c:pt idx="169">
                  <c:v>1.2857142857142858</c:v>
                </c:pt>
                <c:pt idx="170">
                  <c:v>1.2857142857142858</c:v>
                </c:pt>
                <c:pt idx="171">
                  <c:v>1.7142857142857142</c:v>
                </c:pt>
                <c:pt idx="172">
                  <c:v>2</c:v>
                </c:pt>
                <c:pt idx="173">
                  <c:v>3</c:v>
                </c:pt>
                <c:pt idx="174">
                  <c:v>3.7142857142857144</c:v>
                </c:pt>
                <c:pt idx="175">
                  <c:v>4</c:v>
                </c:pt>
                <c:pt idx="176">
                  <c:v>4.7142857142857144</c:v>
                </c:pt>
                <c:pt idx="177">
                  <c:v>6</c:v>
                </c:pt>
                <c:pt idx="178">
                  <c:v>6.4285714285714288</c:v>
                </c:pt>
                <c:pt idx="179">
                  <c:v>7.5714285714285712</c:v>
                </c:pt>
                <c:pt idx="180">
                  <c:v>9.8571428571428577</c:v>
                </c:pt>
                <c:pt idx="181">
                  <c:v>9.5714285714285712</c:v>
                </c:pt>
                <c:pt idx="182">
                  <c:v>10.428571428571429</c:v>
                </c:pt>
                <c:pt idx="183">
                  <c:v>10.571428571428571</c:v>
                </c:pt>
                <c:pt idx="184">
                  <c:v>11.571428571428571</c:v>
                </c:pt>
                <c:pt idx="185">
                  <c:v>12.142857142857142</c:v>
                </c:pt>
                <c:pt idx="186">
                  <c:v>12.428571428571429</c:v>
                </c:pt>
                <c:pt idx="187">
                  <c:v>13.857142857142858</c:v>
                </c:pt>
                <c:pt idx="188">
                  <c:v>17.285714285714285</c:v>
                </c:pt>
                <c:pt idx="189">
                  <c:v>23</c:v>
                </c:pt>
                <c:pt idx="190">
                  <c:v>29.285714285714285</c:v>
                </c:pt>
                <c:pt idx="191">
                  <c:v>36.714285714285715</c:v>
                </c:pt>
                <c:pt idx="192">
                  <c:v>41.142857142857146</c:v>
                </c:pt>
                <c:pt idx="193">
                  <c:v>45.714285714285715</c:v>
                </c:pt>
                <c:pt idx="194">
                  <c:v>49.428571428571431</c:v>
                </c:pt>
                <c:pt idx="195">
                  <c:v>68.142857142857139</c:v>
                </c:pt>
                <c:pt idx="196">
                  <c:v>88.857142857142861</c:v>
                </c:pt>
                <c:pt idx="197">
                  <c:v>109.85714285714286</c:v>
                </c:pt>
                <c:pt idx="198">
                  <c:v>129</c:v>
                </c:pt>
                <c:pt idx="199">
                  <c:v>150.28571428571428</c:v>
                </c:pt>
                <c:pt idx="200">
                  <c:v>175.42857142857142</c:v>
                </c:pt>
                <c:pt idx="201">
                  <c:v>208.57142857142858</c:v>
                </c:pt>
                <c:pt idx="202">
                  <c:v>230.71428571428572</c:v>
                </c:pt>
                <c:pt idx="203">
                  <c:v>266</c:v>
                </c:pt>
                <c:pt idx="204">
                  <c:v>287.57142857142856</c:v>
                </c:pt>
                <c:pt idx="205">
                  <c:v>328.85714285714283</c:v>
                </c:pt>
                <c:pt idx="206">
                  <c:v>372.85714285714283</c:v>
                </c:pt>
                <c:pt idx="207">
                  <c:v>401.71428571428572</c:v>
                </c:pt>
                <c:pt idx="208">
                  <c:v>443.57142857142856</c:v>
                </c:pt>
                <c:pt idx="209">
                  <c:v>483.28571428571428</c:v>
                </c:pt>
                <c:pt idx="210">
                  <c:v>508.28571428571428</c:v>
                </c:pt>
                <c:pt idx="211">
                  <c:v>558.57142857142856</c:v>
                </c:pt>
                <c:pt idx="212">
                  <c:v>589.42857142857144</c:v>
                </c:pt>
                <c:pt idx="213">
                  <c:v>593.14285714285711</c:v>
                </c:pt>
                <c:pt idx="214">
                  <c:v>601.85714285714289</c:v>
                </c:pt>
                <c:pt idx="215">
                  <c:v>634.14285714285711</c:v>
                </c:pt>
                <c:pt idx="216">
                  <c:v>697.85714285714289</c:v>
                </c:pt>
                <c:pt idx="217">
                  <c:v>741.71428571428567</c:v>
                </c:pt>
                <c:pt idx="218">
                  <c:v>771.14285714285711</c:v>
                </c:pt>
                <c:pt idx="219">
                  <c:v>792.28571428571433</c:v>
                </c:pt>
                <c:pt idx="220">
                  <c:v>822.57142857142856</c:v>
                </c:pt>
                <c:pt idx="221">
                  <c:v>820.14285714285711</c:v>
                </c:pt>
                <c:pt idx="222">
                  <c:v>829.57142857142856</c:v>
                </c:pt>
                <c:pt idx="223">
                  <c:v>803</c:v>
                </c:pt>
                <c:pt idx="224">
                  <c:v>795.85714285714289</c:v>
                </c:pt>
                <c:pt idx="225">
                  <c:v>760.57142857142856</c:v>
                </c:pt>
                <c:pt idx="226">
                  <c:v>719.71428571428567</c:v>
                </c:pt>
                <c:pt idx="227">
                  <c:v>704.71428571428567</c:v>
                </c:pt>
                <c:pt idx="228">
                  <c:v>720</c:v>
                </c:pt>
                <c:pt idx="229">
                  <c:v>753</c:v>
                </c:pt>
                <c:pt idx="230">
                  <c:v>786</c:v>
                </c:pt>
                <c:pt idx="231">
                  <c:v>791.71428571428567</c:v>
                </c:pt>
                <c:pt idx="232">
                  <c:v>807.85714285714289</c:v>
                </c:pt>
                <c:pt idx="233">
                  <c:v>848.42857142857144</c:v>
                </c:pt>
                <c:pt idx="234">
                  <c:v>851.42857142857144</c:v>
                </c:pt>
                <c:pt idx="235">
                  <c:v>822.57142857142856</c:v>
                </c:pt>
                <c:pt idx="236">
                  <c:v>780</c:v>
                </c:pt>
                <c:pt idx="237">
                  <c:v>745.85714285714289</c:v>
                </c:pt>
                <c:pt idx="238">
                  <c:v>675.71428571428567</c:v>
                </c:pt>
                <c:pt idx="239">
                  <c:v>676.28571428571433</c:v>
                </c:pt>
                <c:pt idx="240">
                  <c:v>685.28571428571433</c:v>
                </c:pt>
                <c:pt idx="241">
                  <c:v>687.42857142857144</c:v>
                </c:pt>
                <c:pt idx="242">
                  <c:v>695.14285714285711</c:v>
                </c:pt>
                <c:pt idx="243">
                  <c:v>685</c:v>
                </c:pt>
                <c:pt idx="244">
                  <c:v>672.28571428571433</c:v>
                </c:pt>
                <c:pt idx="245">
                  <c:v>697.14285714285711</c:v>
                </c:pt>
                <c:pt idx="246">
                  <c:v>666.85714285714289</c:v>
                </c:pt>
                <c:pt idx="247">
                  <c:v>620.42857142857144</c:v>
                </c:pt>
                <c:pt idx="248">
                  <c:v>587</c:v>
                </c:pt>
                <c:pt idx="249">
                  <c:v>570.85714285714289</c:v>
                </c:pt>
                <c:pt idx="250">
                  <c:v>555.57142857142856</c:v>
                </c:pt>
                <c:pt idx="251">
                  <c:v>535.57142857142856</c:v>
                </c:pt>
                <c:pt idx="252">
                  <c:v>528.14285714285711</c:v>
                </c:pt>
                <c:pt idx="253">
                  <c:v>516.14285714285711</c:v>
                </c:pt>
                <c:pt idx="254">
                  <c:v>509.28571428571428</c:v>
                </c:pt>
                <c:pt idx="255">
                  <c:v>521.85714285714289</c:v>
                </c:pt>
                <c:pt idx="256">
                  <c:v>522.14285714285711</c:v>
                </c:pt>
                <c:pt idx="257">
                  <c:v>518.42857142857144</c:v>
                </c:pt>
                <c:pt idx="258">
                  <c:v>523.85714285714289</c:v>
                </c:pt>
                <c:pt idx="259">
                  <c:v>528.57142857142856</c:v>
                </c:pt>
                <c:pt idx="260">
                  <c:v>531.28571428571433</c:v>
                </c:pt>
                <c:pt idx="261">
                  <c:v>532.14285714285711</c:v>
                </c:pt>
                <c:pt idx="262">
                  <c:v>519.57142857142856</c:v>
                </c:pt>
                <c:pt idx="263">
                  <c:v>510.14285714285717</c:v>
                </c:pt>
                <c:pt idx="264">
                  <c:v>468.28571428571428</c:v>
                </c:pt>
                <c:pt idx="265">
                  <c:v>471.85714285714283</c:v>
                </c:pt>
                <c:pt idx="266">
                  <c:v>486.42857142857144</c:v>
                </c:pt>
                <c:pt idx="267">
                  <c:v>496.42857142857144</c:v>
                </c:pt>
                <c:pt idx="268">
                  <c:v>507.57142857142856</c:v>
                </c:pt>
                <c:pt idx="269">
                  <c:v>514.28571428571433</c:v>
                </c:pt>
                <c:pt idx="270">
                  <c:v>525</c:v>
                </c:pt>
                <c:pt idx="271">
                  <c:v>587</c:v>
                </c:pt>
                <c:pt idx="272">
                  <c:v>598.57142857142856</c:v>
                </c:pt>
                <c:pt idx="273">
                  <c:v>607</c:v>
                </c:pt>
                <c:pt idx="274">
                  <c:v>615.71428571428567</c:v>
                </c:pt>
                <c:pt idx="275">
                  <c:v>620.28571428571433</c:v>
                </c:pt>
                <c:pt idx="276">
                  <c:v>626</c:v>
                </c:pt>
                <c:pt idx="277">
                  <c:v>636</c:v>
                </c:pt>
                <c:pt idx="278">
                  <c:v>628.71428571428567</c:v>
                </c:pt>
                <c:pt idx="279">
                  <c:v>631.85714285714289</c:v>
                </c:pt>
                <c:pt idx="280">
                  <c:v>628.71428571428567</c:v>
                </c:pt>
                <c:pt idx="281">
                  <c:v>626.14285714285711</c:v>
                </c:pt>
                <c:pt idx="282">
                  <c:v>640.57142857142856</c:v>
                </c:pt>
                <c:pt idx="283">
                  <c:v>644.14285714285711</c:v>
                </c:pt>
                <c:pt idx="284">
                  <c:v>647.28571428571433</c:v>
                </c:pt>
                <c:pt idx="285">
                  <c:v>642.85714285714289</c:v>
                </c:pt>
                <c:pt idx="286">
                  <c:v>642.14285714285711</c:v>
                </c:pt>
                <c:pt idx="287">
                  <c:v>629.85714285714289</c:v>
                </c:pt>
                <c:pt idx="288">
                  <c:v>635</c:v>
                </c:pt>
                <c:pt idx="289">
                  <c:v>605.14285714285711</c:v>
                </c:pt>
                <c:pt idx="290">
                  <c:v>587.28571428571433</c:v>
                </c:pt>
                <c:pt idx="291">
                  <c:v>578.85714285714289</c:v>
                </c:pt>
                <c:pt idx="292">
                  <c:v>585.85714285714289</c:v>
                </c:pt>
                <c:pt idx="293">
                  <c:v>584.14285714285711</c:v>
                </c:pt>
                <c:pt idx="294">
                  <c:v>596.85714285714289</c:v>
                </c:pt>
                <c:pt idx="295">
                  <c:v>598.28571428571433</c:v>
                </c:pt>
                <c:pt idx="296">
                  <c:v>629.14285714285711</c:v>
                </c:pt>
                <c:pt idx="297">
                  <c:v>662</c:v>
                </c:pt>
                <c:pt idx="298">
                  <c:v>655.85714285714289</c:v>
                </c:pt>
                <c:pt idx="299">
                  <c:v>660.57142857142856</c:v>
                </c:pt>
                <c:pt idx="300">
                  <c:v>652.57142857142856</c:v>
                </c:pt>
                <c:pt idx="301">
                  <c:v>632.28571428571433</c:v>
                </c:pt>
                <c:pt idx="302">
                  <c:v>615.71428571428567</c:v>
                </c:pt>
                <c:pt idx="303">
                  <c:v>539.71428571428567</c:v>
                </c:pt>
                <c:pt idx="304">
                  <c:v>495.71428571428572</c:v>
                </c:pt>
                <c:pt idx="305">
                  <c:v>483.14285714285717</c:v>
                </c:pt>
                <c:pt idx="306">
                  <c:v>447.85714285714283</c:v>
                </c:pt>
                <c:pt idx="307">
                  <c:v>376</c:v>
                </c:pt>
                <c:pt idx="308">
                  <c:v>326.57142857142856</c:v>
                </c:pt>
                <c:pt idx="309">
                  <c:v>286.28571428571428</c:v>
                </c:pt>
                <c:pt idx="310">
                  <c:v>343.71428571428572</c:v>
                </c:pt>
                <c:pt idx="311">
                  <c:v>365.14285714285717</c:v>
                </c:pt>
                <c:pt idx="312">
                  <c:v>374.28571428571428</c:v>
                </c:pt>
                <c:pt idx="313">
                  <c:v>370.85714285714283</c:v>
                </c:pt>
                <c:pt idx="314">
                  <c:v>419.85714285714283</c:v>
                </c:pt>
                <c:pt idx="315">
                  <c:v>444.85714285714283</c:v>
                </c:pt>
                <c:pt idx="316">
                  <c:v>463.28571428571428</c:v>
                </c:pt>
                <c:pt idx="317">
                  <c:v>428.85714285714283</c:v>
                </c:pt>
                <c:pt idx="318">
                  <c:v>407.71428571428572</c:v>
                </c:pt>
                <c:pt idx="319">
                  <c:v>400.42857142857144</c:v>
                </c:pt>
                <c:pt idx="320">
                  <c:v>390.85714285714283</c:v>
                </c:pt>
                <c:pt idx="321">
                  <c:v>372.28571428571428</c:v>
                </c:pt>
                <c:pt idx="322">
                  <c:v>364.28571428571428</c:v>
                </c:pt>
                <c:pt idx="323">
                  <c:v>364.42857142857144</c:v>
                </c:pt>
                <c:pt idx="324">
                  <c:v>367.71428571428572</c:v>
                </c:pt>
                <c:pt idx="325">
                  <c:v>359.28571428571428</c:v>
                </c:pt>
                <c:pt idx="326">
                  <c:v>349.57142857142856</c:v>
                </c:pt>
                <c:pt idx="327">
                  <c:v>342.85714285714283</c:v>
                </c:pt>
                <c:pt idx="328">
                  <c:v>321</c:v>
                </c:pt>
                <c:pt idx="329">
                  <c:v>303</c:v>
                </c:pt>
                <c:pt idx="330">
                  <c:v>281</c:v>
                </c:pt>
                <c:pt idx="331">
                  <c:v>251.57142857142858</c:v>
                </c:pt>
                <c:pt idx="332">
                  <c:v>224.14285714285714</c:v>
                </c:pt>
                <c:pt idx="333">
                  <c:v>211.85714285714286</c:v>
                </c:pt>
                <c:pt idx="334">
                  <c:v>186</c:v>
                </c:pt>
                <c:pt idx="335">
                  <c:v>174.71428571428572</c:v>
                </c:pt>
                <c:pt idx="336">
                  <c:v>164.14285714285714</c:v>
                </c:pt>
                <c:pt idx="337">
                  <c:v>148.57142857142858</c:v>
                </c:pt>
                <c:pt idx="338">
                  <c:v>139.14285714285714</c:v>
                </c:pt>
                <c:pt idx="339">
                  <c:v>138.42857142857142</c:v>
                </c:pt>
                <c:pt idx="340">
                  <c:v>138</c:v>
                </c:pt>
                <c:pt idx="341">
                  <c:v>132.57142857142858</c:v>
                </c:pt>
                <c:pt idx="342">
                  <c:v>121</c:v>
                </c:pt>
                <c:pt idx="343">
                  <c:v>115.57142857142857</c:v>
                </c:pt>
                <c:pt idx="344">
                  <c:v>111.85714285714286</c:v>
                </c:pt>
                <c:pt idx="345">
                  <c:v>110.57142857142857</c:v>
                </c:pt>
                <c:pt idx="346">
                  <c:v>107.57142857142857</c:v>
                </c:pt>
                <c:pt idx="347">
                  <c:v>104.85714285714286</c:v>
                </c:pt>
                <c:pt idx="348">
                  <c:v>102</c:v>
                </c:pt>
                <c:pt idx="349">
                  <c:v>102.85714285714286</c:v>
                </c:pt>
                <c:pt idx="350">
                  <c:v>99.428571428571431</c:v>
                </c:pt>
                <c:pt idx="351">
                  <c:v>103.42857142857143</c:v>
                </c:pt>
                <c:pt idx="352">
                  <c:v>96.285714285714292</c:v>
                </c:pt>
                <c:pt idx="353">
                  <c:v>99.142857142857139</c:v>
                </c:pt>
                <c:pt idx="354">
                  <c:v>100.28571428571429</c:v>
                </c:pt>
                <c:pt idx="355">
                  <c:v>101.28571428571429</c:v>
                </c:pt>
                <c:pt idx="356">
                  <c:v>97.857142857142861</c:v>
                </c:pt>
                <c:pt idx="357">
                  <c:v>100.71428571428571</c:v>
                </c:pt>
                <c:pt idx="358">
                  <c:v>94.714285714285708</c:v>
                </c:pt>
                <c:pt idx="359">
                  <c:v>93.857142857142861</c:v>
                </c:pt>
                <c:pt idx="360">
                  <c:v>88.714285714285708</c:v>
                </c:pt>
                <c:pt idx="361">
                  <c:v>85.571428571428569</c:v>
                </c:pt>
                <c:pt idx="362">
                  <c:v>81</c:v>
                </c:pt>
                <c:pt idx="363">
                  <c:v>82.857142857142861</c:v>
                </c:pt>
                <c:pt idx="364">
                  <c:v>83.142857142857139</c:v>
                </c:pt>
                <c:pt idx="365">
                  <c:v>88.571428571428569</c:v>
                </c:pt>
                <c:pt idx="366">
                  <c:v>92.571428571428569</c:v>
                </c:pt>
                <c:pt idx="367">
                  <c:v>100.42857142857143</c:v>
                </c:pt>
                <c:pt idx="368">
                  <c:v>110.42857142857143</c:v>
                </c:pt>
                <c:pt idx="369">
                  <c:v>130.28571428571428</c:v>
                </c:pt>
                <c:pt idx="370">
                  <c:v>155</c:v>
                </c:pt>
                <c:pt idx="371">
                  <c:v>186.71428571428572</c:v>
                </c:pt>
                <c:pt idx="372">
                  <c:v>209.28571428571428</c:v>
                </c:pt>
                <c:pt idx="373">
                  <c:v>235.85714285714286</c:v>
                </c:pt>
                <c:pt idx="374">
                  <c:v>273.14285714285717</c:v>
                </c:pt>
                <c:pt idx="375">
                  <c:v>289.14285714285717</c:v>
                </c:pt>
                <c:pt idx="376">
                  <c:v>336.42857142857144</c:v>
                </c:pt>
                <c:pt idx="377">
                  <c:v>397.71428571428572</c:v>
                </c:pt>
                <c:pt idx="378">
                  <c:v>457.42857142857144</c:v>
                </c:pt>
                <c:pt idx="379">
                  <c:v>527.28571428571433</c:v>
                </c:pt>
                <c:pt idx="380">
                  <c:v>624.85714285714289</c:v>
                </c:pt>
                <c:pt idx="381">
                  <c:v>694.14285714285711</c:v>
                </c:pt>
                <c:pt idx="382">
                  <c:v>749.28571428571433</c:v>
                </c:pt>
                <c:pt idx="383">
                  <c:v>731.57142857142856</c:v>
                </c:pt>
                <c:pt idx="384">
                  <c:v>885.71428571428567</c:v>
                </c:pt>
                <c:pt idx="385">
                  <c:v>1036.1428571428571</c:v>
                </c:pt>
                <c:pt idx="386">
                  <c:v>1237.5714285714287</c:v>
                </c:pt>
                <c:pt idx="387">
                  <c:v>1403</c:v>
                </c:pt>
                <c:pt idx="388">
                  <c:v>1554.7142857142858</c:v>
                </c:pt>
                <c:pt idx="389">
                  <c:v>1618.4285714285713</c:v>
                </c:pt>
                <c:pt idx="390">
                  <c:v>1883.2857142857142</c:v>
                </c:pt>
                <c:pt idx="391">
                  <c:v>2029</c:v>
                </c:pt>
                <c:pt idx="392">
                  <c:v>2063</c:v>
                </c:pt>
                <c:pt idx="393">
                  <c:v>2076.2857142857142</c:v>
                </c:pt>
                <c:pt idx="394">
                  <c:v>2182.4285714285716</c:v>
                </c:pt>
                <c:pt idx="395">
                  <c:v>2242</c:v>
                </c:pt>
                <c:pt idx="396">
                  <c:v>2271.8571428571427</c:v>
                </c:pt>
                <c:pt idx="397">
                  <c:v>2404.1428571428573</c:v>
                </c:pt>
                <c:pt idx="398">
                  <c:v>2412.1428571428573</c:v>
                </c:pt>
                <c:pt idx="399">
                  <c:v>2601.8571428571427</c:v>
                </c:pt>
                <c:pt idx="400">
                  <c:v>2609.7142857142858</c:v>
                </c:pt>
                <c:pt idx="401">
                  <c:v>2571.1428571428573</c:v>
                </c:pt>
                <c:pt idx="402">
                  <c:v>2538.4285714285716</c:v>
                </c:pt>
                <c:pt idx="403">
                  <c:v>2510.5714285714284</c:v>
                </c:pt>
                <c:pt idx="404">
                  <c:v>2518.5714285714284</c:v>
                </c:pt>
                <c:pt idx="405">
                  <c:v>2491.2857142857142</c:v>
                </c:pt>
                <c:pt idx="406">
                  <c:v>2439.7142857142858</c:v>
                </c:pt>
                <c:pt idx="407">
                  <c:v>2227.4285714285716</c:v>
                </c:pt>
                <c:pt idx="408">
                  <c:v>2204.7142857142858</c:v>
                </c:pt>
                <c:pt idx="409">
                  <c:v>2095.8571428571427</c:v>
                </c:pt>
                <c:pt idx="410">
                  <c:v>2112</c:v>
                </c:pt>
                <c:pt idx="411">
                  <c:v>1896</c:v>
                </c:pt>
                <c:pt idx="412">
                  <c:v>1811.2857142857142</c:v>
                </c:pt>
                <c:pt idx="413">
                  <c:v>1840.4285714285713</c:v>
                </c:pt>
                <c:pt idx="414">
                  <c:v>2083</c:v>
                </c:pt>
                <c:pt idx="415">
                  <c:v>2149.4285714285716</c:v>
                </c:pt>
                <c:pt idx="416">
                  <c:v>2300.7142857142858</c:v>
                </c:pt>
                <c:pt idx="417">
                  <c:v>2321.5714285714284</c:v>
                </c:pt>
                <c:pt idx="418">
                  <c:v>2455.1428571428573</c:v>
                </c:pt>
                <c:pt idx="419">
                  <c:v>2539.8571428571427</c:v>
                </c:pt>
                <c:pt idx="420">
                  <c:v>2399</c:v>
                </c:pt>
                <c:pt idx="421">
                  <c:v>2296.5714285714284</c:v>
                </c:pt>
                <c:pt idx="422">
                  <c:v>2157.5714285714284</c:v>
                </c:pt>
                <c:pt idx="423">
                  <c:v>2017</c:v>
                </c:pt>
                <c:pt idx="424">
                  <c:v>1943.8571428571429</c:v>
                </c:pt>
                <c:pt idx="425">
                  <c:v>1836.1428571428571</c:v>
                </c:pt>
                <c:pt idx="426">
                  <c:v>1706.7142857142858</c:v>
                </c:pt>
                <c:pt idx="427">
                  <c:v>1616.7142857142858</c:v>
                </c:pt>
                <c:pt idx="428">
                  <c:v>1570.1428571428571</c:v>
                </c:pt>
                <c:pt idx="429">
                  <c:v>1524.2857142857142</c:v>
                </c:pt>
                <c:pt idx="430">
                  <c:v>1504.1428571428571</c:v>
                </c:pt>
                <c:pt idx="431">
                  <c:v>1470</c:v>
                </c:pt>
                <c:pt idx="432">
                  <c:v>1447.4285714285713</c:v>
                </c:pt>
                <c:pt idx="433">
                  <c:v>1417.5714285714287</c:v>
                </c:pt>
                <c:pt idx="434">
                  <c:v>1384.7142857142858</c:v>
                </c:pt>
                <c:pt idx="435">
                  <c:v>1332.5714285714287</c:v>
                </c:pt>
                <c:pt idx="436">
                  <c:v>1266.4285714285713</c:v>
                </c:pt>
                <c:pt idx="437">
                  <c:v>1223.2857142857142</c:v>
                </c:pt>
                <c:pt idx="438">
                  <c:v>1211.5714285714287</c:v>
                </c:pt>
                <c:pt idx="439">
                  <c:v>1165.5714285714287</c:v>
                </c:pt>
                <c:pt idx="440">
                  <c:v>1135</c:v>
                </c:pt>
                <c:pt idx="441">
                  <c:v>1088.2857142857142</c:v>
                </c:pt>
                <c:pt idx="442">
                  <c:v>1043.7142857142858</c:v>
                </c:pt>
                <c:pt idx="443">
                  <c:v>1015.4285714285714</c:v>
                </c:pt>
                <c:pt idx="444">
                  <c:v>981.57142857142856</c:v>
                </c:pt>
                <c:pt idx="445">
                  <c:v>967.57142857142856</c:v>
                </c:pt>
                <c:pt idx="446">
                  <c:v>818.28571428571433</c:v>
                </c:pt>
                <c:pt idx="447">
                  <c:v>797.14285714285711</c:v>
                </c:pt>
                <c:pt idx="448">
                  <c:v>785.85714285714289</c:v>
                </c:pt>
                <c:pt idx="449">
                  <c:v>773.57142857142856</c:v>
                </c:pt>
                <c:pt idx="450">
                  <c:v>689.42857142857144</c:v>
                </c:pt>
                <c:pt idx="451">
                  <c:v>699.42857142857144</c:v>
                </c:pt>
                <c:pt idx="452">
                  <c:v>707.42857142857144</c:v>
                </c:pt>
                <c:pt idx="453">
                  <c:v>729.14285714285711</c:v>
                </c:pt>
                <c:pt idx="454">
                  <c:v>662</c:v>
                </c:pt>
                <c:pt idx="455">
                  <c:v>614.14285714285711</c:v>
                </c:pt>
                <c:pt idx="456">
                  <c:v>575.57142857142856</c:v>
                </c:pt>
                <c:pt idx="457">
                  <c:v>599.57142857142856</c:v>
                </c:pt>
                <c:pt idx="458">
                  <c:v>538.85714285714289</c:v>
                </c:pt>
                <c:pt idx="459">
                  <c:v>496.14285714285717</c:v>
                </c:pt>
                <c:pt idx="460">
                  <c:v>510</c:v>
                </c:pt>
                <c:pt idx="461">
                  <c:v>485</c:v>
                </c:pt>
                <c:pt idx="462">
                  <c:v>462.57142857142856</c:v>
                </c:pt>
                <c:pt idx="463">
                  <c:v>455.42857142857144</c:v>
                </c:pt>
                <c:pt idx="464">
                  <c:v>435.57142857142856</c:v>
                </c:pt>
                <c:pt idx="465">
                  <c:v>427.71428571428572</c:v>
                </c:pt>
                <c:pt idx="466">
                  <c:v>428.57142857142856</c:v>
                </c:pt>
                <c:pt idx="467">
                  <c:v>357.85714285714283</c:v>
                </c:pt>
                <c:pt idx="468">
                  <c:v>387.42857142857144</c:v>
                </c:pt>
                <c:pt idx="469">
                  <c:v>413.14285714285717</c:v>
                </c:pt>
                <c:pt idx="470">
                  <c:v>423.71428571428572</c:v>
                </c:pt>
                <c:pt idx="471">
                  <c:v>439.85714285714283</c:v>
                </c:pt>
                <c:pt idx="472">
                  <c:v>457.28571428571428</c:v>
                </c:pt>
                <c:pt idx="473">
                  <c:v>459.42857142857144</c:v>
                </c:pt>
                <c:pt idx="474">
                  <c:v>539.42857142857144</c:v>
                </c:pt>
                <c:pt idx="475">
                  <c:v>518.71428571428567</c:v>
                </c:pt>
                <c:pt idx="476">
                  <c:v>493</c:v>
                </c:pt>
                <c:pt idx="477">
                  <c:v>489.42857142857144</c:v>
                </c:pt>
                <c:pt idx="478">
                  <c:v>484.14285714285717</c:v>
                </c:pt>
                <c:pt idx="479">
                  <c:v>486.71428571428572</c:v>
                </c:pt>
                <c:pt idx="480">
                  <c:v>493.28571428571428</c:v>
                </c:pt>
                <c:pt idx="481">
                  <c:v>487.57142857142856</c:v>
                </c:pt>
                <c:pt idx="482">
                  <c:v>494.57142857142856</c:v>
                </c:pt>
                <c:pt idx="483">
                  <c:v>508.14285714285717</c:v>
                </c:pt>
                <c:pt idx="484">
                  <c:v>527.14285714285711</c:v>
                </c:pt>
                <c:pt idx="485">
                  <c:v>570.71428571428567</c:v>
                </c:pt>
                <c:pt idx="486">
                  <c:v>604.85714285714289</c:v>
                </c:pt>
                <c:pt idx="487">
                  <c:v>617.28571428571433</c:v>
                </c:pt>
                <c:pt idx="488">
                  <c:v>685</c:v>
                </c:pt>
                <c:pt idx="489">
                  <c:v>754.85714285714289</c:v>
                </c:pt>
                <c:pt idx="490">
                  <c:v>830.28571428571433</c:v>
                </c:pt>
                <c:pt idx="491">
                  <c:v>805.71428571428567</c:v>
                </c:pt>
                <c:pt idx="492">
                  <c:v>890.14285714285711</c:v>
                </c:pt>
                <c:pt idx="493">
                  <c:v>934.57142857142856</c:v>
                </c:pt>
                <c:pt idx="494">
                  <c:v>963</c:v>
                </c:pt>
                <c:pt idx="495">
                  <c:v>996.14285714285711</c:v>
                </c:pt>
                <c:pt idx="496">
                  <c:v>1016.5714285714286</c:v>
                </c:pt>
                <c:pt idx="497">
                  <c:v>1062.4285714285713</c:v>
                </c:pt>
                <c:pt idx="498">
                  <c:v>1156.5714285714287</c:v>
                </c:pt>
                <c:pt idx="499">
                  <c:v>1171.2857142857142</c:v>
                </c:pt>
                <c:pt idx="500">
                  <c:v>1197</c:v>
                </c:pt>
                <c:pt idx="501">
                  <c:v>1207.8571428571429</c:v>
                </c:pt>
                <c:pt idx="502">
                  <c:v>1270.4285714285713</c:v>
                </c:pt>
                <c:pt idx="503">
                  <c:v>1344.8571428571429</c:v>
                </c:pt>
                <c:pt idx="504">
                  <c:v>1368.5714285714287</c:v>
                </c:pt>
                <c:pt idx="505">
                  <c:v>1412.1428571428571</c:v>
                </c:pt>
                <c:pt idx="506">
                  <c:v>1442.8571428571429</c:v>
                </c:pt>
                <c:pt idx="507">
                  <c:v>1492.7142857142858</c:v>
                </c:pt>
                <c:pt idx="508">
                  <c:v>1513.4285714285713</c:v>
                </c:pt>
                <c:pt idx="509">
                  <c:v>1599.4285714285713</c:v>
                </c:pt>
                <c:pt idx="510">
                  <c:v>1725.4285714285713</c:v>
                </c:pt>
                <c:pt idx="511">
                  <c:v>1622</c:v>
                </c:pt>
                <c:pt idx="512">
                  <c:v>1735.8571428571429</c:v>
                </c:pt>
                <c:pt idx="513">
                  <c:v>1835.5714285714287</c:v>
                </c:pt>
                <c:pt idx="514">
                  <c:v>1881.8571428571429</c:v>
                </c:pt>
                <c:pt idx="515">
                  <c:v>1903</c:v>
                </c:pt>
                <c:pt idx="516">
                  <c:v>1925.7142857142858</c:v>
                </c:pt>
                <c:pt idx="517">
                  <c:v>1900.5714285714287</c:v>
                </c:pt>
                <c:pt idx="518">
                  <c:v>2080.1428571428573</c:v>
                </c:pt>
                <c:pt idx="519">
                  <c:v>2065.8571428571427</c:v>
                </c:pt>
                <c:pt idx="520">
                  <c:v>2042.2857142857142</c:v>
                </c:pt>
                <c:pt idx="521">
                  <c:v>2009.2857142857142</c:v>
                </c:pt>
                <c:pt idx="522">
                  <c:v>1992.8571428571429</c:v>
                </c:pt>
                <c:pt idx="523">
                  <c:v>2016.1428571428571</c:v>
                </c:pt>
                <c:pt idx="524">
                  <c:v>2037</c:v>
                </c:pt>
                <c:pt idx="525">
                  <c:v>2064.5714285714284</c:v>
                </c:pt>
                <c:pt idx="526">
                  <c:v>2073.2857142857142</c:v>
                </c:pt>
                <c:pt idx="527">
                  <c:v>2117</c:v>
                </c:pt>
                <c:pt idx="528">
                  <c:v>2205.1428571428573</c:v>
                </c:pt>
                <c:pt idx="529">
                  <c:v>2228.1428571428573</c:v>
                </c:pt>
                <c:pt idx="530">
                  <c:v>2307.1428571428573</c:v>
                </c:pt>
                <c:pt idx="531">
                  <c:v>2395.2857142857142</c:v>
                </c:pt>
                <c:pt idx="532">
                  <c:v>2481.4285714285716</c:v>
                </c:pt>
                <c:pt idx="533">
                  <c:v>2526.1428571428573</c:v>
                </c:pt>
                <c:pt idx="534">
                  <c:v>2578.7142857142858</c:v>
                </c:pt>
                <c:pt idx="535">
                  <c:v>2582.4285714285716</c:v>
                </c:pt>
                <c:pt idx="536">
                  <c:v>2614.4285714285716</c:v>
                </c:pt>
                <c:pt idx="537">
                  <c:v>2611.8571428571427</c:v>
                </c:pt>
                <c:pt idx="538">
                  <c:v>2570.5714285714284</c:v>
                </c:pt>
                <c:pt idx="539">
                  <c:v>2551.4285714285716</c:v>
                </c:pt>
                <c:pt idx="540">
                  <c:v>2562.5714285714284</c:v>
                </c:pt>
                <c:pt idx="541">
                  <c:v>2521.1428571428573</c:v>
                </c:pt>
                <c:pt idx="542">
                  <c:v>2505.8571428571427</c:v>
                </c:pt>
                <c:pt idx="543">
                  <c:v>2473.5714285714284</c:v>
                </c:pt>
                <c:pt idx="544">
                  <c:v>2447.4285714285716</c:v>
                </c:pt>
                <c:pt idx="545">
                  <c:v>2453.7142857142858</c:v>
                </c:pt>
                <c:pt idx="546">
                  <c:v>2425.7142857142858</c:v>
                </c:pt>
                <c:pt idx="547">
                  <c:v>2365.7142857142858</c:v>
                </c:pt>
                <c:pt idx="548">
                  <c:v>2219.5714285714284</c:v>
                </c:pt>
                <c:pt idx="549">
                  <c:v>2063.1428571428573</c:v>
                </c:pt>
                <c:pt idx="550">
                  <c:v>2086.7142857142858</c:v>
                </c:pt>
                <c:pt idx="551">
                  <c:v>1833.8571428571429</c:v>
                </c:pt>
                <c:pt idx="552">
                  <c:v>1614</c:v>
                </c:pt>
                <c:pt idx="553">
                  <c:v>1722</c:v>
                </c:pt>
                <c:pt idx="554">
                  <c:v>1890.4285714285713</c:v>
                </c:pt>
                <c:pt idx="555">
                  <c:v>2132.4285714285716</c:v>
                </c:pt>
                <c:pt idx="556">
                  <c:v>2348.4285714285716</c:v>
                </c:pt>
                <c:pt idx="557">
                  <c:v>2379</c:v>
                </c:pt>
                <c:pt idx="558">
                  <c:v>2335.2857142857142</c:v>
                </c:pt>
                <c:pt idx="559">
                  <c:v>2577.2857142857142</c:v>
                </c:pt>
                <c:pt idx="560">
                  <c:v>2472.4285714285716</c:v>
                </c:pt>
                <c:pt idx="561">
                  <c:v>2288.4285714285716</c:v>
                </c:pt>
                <c:pt idx="562">
                  <c:v>2099.5714285714284</c:v>
                </c:pt>
                <c:pt idx="563">
                  <c:v>1960.8571428571429</c:v>
                </c:pt>
                <c:pt idx="564">
                  <c:v>1868.4285714285713</c:v>
                </c:pt>
                <c:pt idx="565">
                  <c:v>2026.7142857142858</c:v>
                </c:pt>
                <c:pt idx="566">
                  <c:v>1828</c:v>
                </c:pt>
                <c:pt idx="567">
                  <c:v>1653</c:v>
                </c:pt>
                <c:pt idx="568">
                  <c:v>1556.1428571428571</c:v>
                </c:pt>
                <c:pt idx="569">
                  <c:v>1459.7142857142858</c:v>
                </c:pt>
                <c:pt idx="570">
                  <c:v>1392.4285714285713</c:v>
                </c:pt>
                <c:pt idx="571">
                  <c:v>1378.8571428571429</c:v>
                </c:pt>
                <c:pt idx="572">
                  <c:v>1276.8571428571429</c:v>
                </c:pt>
                <c:pt idx="573">
                  <c:v>1215.5714285714287</c:v>
                </c:pt>
                <c:pt idx="574">
                  <c:v>1163.4285714285713</c:v>
                </c:pt>
                <c:pt idx="575">
                  <c:v>1101.8571428571429</c:v>
                </c:pt>
                <c:pt idx="576">
                  <c:v>1062</c:v>
                </c:pt>
                <c:pt idx="577">
                  <c:v>1009</c:v>
                </c:pt>
                <c:pt idx="578">
                  <c:v>985.28571428571433</c:v>
                </c:pt>
                <c:pt idx="579">
                  <c:v>943.14285714285711</c:v>
                </c:pt>
                <c:pt idx="580">
                  <c:v>896.57142857142856</c:v>
                </c:pt>
                <c:pt idx="581">
                  <c:v>881.14285714285711</c:v>
                </c:pt>
                <c:pt idx="582">
                  <c:v>847.85714285714289</c:v>
                </c:pt>
                <c:pt idx="583">
                  <c:v>806.28571428571433</c:v>
                </c:pt>
                <c:pt idx="584">
                  <c:v>772</c:v>
                </c:pt>
                <c:pt idx="585">
                  <c:v>757.14285714285711</c:v>
                </c:pt>
                <c:pt idx="586">
                  <c:v>730.28571428571433</c:v>
                </c:pt>
                <c:pt idx="587">
                  <c:v>691.42857142857144</c:v>
                </c:pt>
                <c:pt idx="588">
                  <c:v>650.57142857142856</c:v>
                </c:pt>
                <c:pt idx="589">
                  <c:v>623.85714285714289</c:v>
                </c:pt>
                <c:pt idx="590">
                  <c:v>593</c:v>
                </c:pt>
                <c:pt idx="591">
                  <c:v>541.71428571428567</c:v>
                </c:pt>
                <c:pt idx="592">
                  <c:v>529.42857142857144</c:v>
                </c:pt>
                <c:pt idx="593">
                  <c:v>478.14285714285717</c:v>
                </c:pt>
                <c:pt idx="594">
                  <c:v>435.28571428571428</c:v>
                </c:pt>
                <c:pt idx="595">
                  <c:v>402.71428571428572</c:v>
                </c:pt>
                <c:pt idx="596">
                  <c:v>377.71428571428572</c:v>
                </c:pt>
                <c:pt idx="597">
                  <c:v>348.71428571428572</c:v>
                </c:pt>
                <c:pt idx="598">
                  <c:v>364.42857142857144</c:v>
                </c:pt>
                <c:pt idx="599">
                  <c:v>351.28571428571428</c:v>
                </c:pt>
                <c:pt idx="600">
                  <c:v>317</c:v>
                </c:pt>
                <c:pt idx="601">
                  <c:v>295.28571428571428</c:v>
                </c:pt>
                <c:pt idx="602">
                  <c:v>280.57142857142856</c:v>
                </c:pt>
                <c:pt idx="603">
                  <c:v>252</c:v>
                </c:pt>
                <c:pt idx="604">
                  <c:v>256.28571428571428</c:v>
                </c:pt>
                <c:pt idx="605">
                  <c:v>247.14285714285714</c:v>
                </c:pt>
                <c:pt idx="606">
                  <c:v>243.57142857142858</c:v>
                </c:pt>
                <c:pt idx="607">
                  <c:v>241.57142857142858</c:v>
                </c:pt>
                <c:pt idx="608">
                  <c:v>231.28571428571428</c:v>
                </c:pt>
                <c:pt idx="609">
                  <c:v>221.14285714285714</c:v>
                </c:pt>
                <c:pt idx="610">
                  <c:v>233.14285714285714</c:v>
                </c:pt>
                <c:pt idx="611">
                  <c:v>214.85714285714286</c:v>
                </c:pt>
                <c:pt idx="612">
                  <c:v>208</c:v>
                </c:pt>
                <c:pt idx="613">
                  <c:v>207.85714285714286</c:v>
                </c:pt>
                <c:pt idx="614">
                  <c:v>195.28571428571428</c:v>
                </c:pt>
                <c:pt idx="615">
                  <c:v>193.85714285714286</c:v>
                </c:pt>
                <c:pt idx="616">
                  <c:v>193.28571428571428</c:v>
                </c:pt>
                <c:pt idx="617">
                  <c:v>190.57142857142858</c:v>
                </c:pt>
                <c:pt idx="618">
                  <c:v>187.14285714285714</c:v>
                </c:pt>
                <c:pt idx="619">
                  <c:v>179.28571428571428</c:v>
                </c:pt>
                <c:pt idx="620">
                  <c:v>174.71428571428572</c:v>
                </c:pt>
                <c:pt idx="621">
                  <c:v>169</c:v>
                </c:pt>
                <c:pt idx="622">
                  <c:v>157.14285714285714</c:v>
                </c:pt>
                <c:pt idx="623">
                  <c:v>151.57142857142858</c:v>
                </c:pt>
                <c:pt idx="624">
                  <c:v>144.28571428571428</c:v>
                </c:pt>
                <c:pt idx="625">
                  <c:v>135.85714285714286</c:v>
                </c:pt>
                <c:pt idx="626">
                  <c:v>134.57142857142858</c:v>
                </c:pt>
                <c:pt idx="627">
                  <c:v>131.28571428571428</c:v>
                </c:pt>
                <c:pt idx="628">
                  <c:v>125.57142857142857</c:v>
                </c:pt>
                <c:pt idx="629">
                  <c:v>115</c:v>
                </c:pt>
                <c:pt idx="630">
                  <c:v>112</c:v>
                </c:pt>
                <c:pt idx="631">
                  <c:v>115.28571428571429</c:v>
                </c:pt>
                <c:pt idx="632">
                  <c:v>120.14285714285714</c:v>
                </c:pt>
                <c:pt idx="633">
                  <c:v>116.14285714285714</c:v>
                </c:pt>
                <c:pt idx="634">
                  <c:v>116.85714285714286</c:v>
                </c:pt>
                <c:pt idx="635">
                  <c:v>112.28571428571429</c:v>
                </c:pt>
                <c:pt idx="636">
                  <c:v>119.85714285714286</c:v>
                </c:pt>
                <c:pt idx="637">
                  <c:v>114.85714285714286</c:v>
                </c:pt>
                <c:pt idx="638">
                  <c:v>111.42857142857143</c:v>
                </c:pt>
                <c:pt idx="639">
                  <c:v>110.85714285714286</c:v>
                </c:pt>
                <c:pt idx="640">
                  <c:v>116</c:v>
                </c:pt>
                <c:pt idx="641">
                  <c:v>117.85714285714286</c:v>
                </c:pt>
                <c:pt idx="642">
                  <c:v>123.85714285714286</c:v>
                </c:pt>
                <c:pt idx="643">
                  <c:v>128.85714285714286</c:v>
                </c:pt>
                <c:pt idx="644">
                  <c:v>130</c:v>
                </c:pt>
                <c:pt idx="645">
                  <c:v>133.28571428571428</c:v>
                </c:pt>
                <c:pt idx="646">
                  <c:v>133.28571428571428</c:v>
                </c:pt>
                <c:pt idx="647">
                  <c:v>130.57142857142858</c:v>
                </c:pt>
                <c:pt idx="648">
                  <c:v>129.42857142857142</c:v>
                </c:pt>
                <c:pt idx="649">
                  <c:v>131.14285714285714</c:v>
                </c:pt>
                <c:pt idx="650">
                  <c:v>122.71428571428571</c:v>
                </c:pt>
                <c:pt idx="651">
                  <c:v>126.57142857142857</c:v>
                </c:pt>
                <c:pt idx="652">
                  <c:v>122.42857142857143</c:v>
                </c:pt>
                <c:pt idx="653">
                  <c:v>121.71428571428571</c:v>
                </c:pt>
                <c:pt idx="654">
                  <c:v>124.28571428571429</c:v>
                </c:pt>
                <c:pt idx="655">
                  <c:v>124.85714285714286</c:v>
                </c:pt>
                <c:pt idx="656">
                  <c:v>127.42857142857143</c:v>
                </c:pt>
                <c:pt idx="657">
                  <c:v>137.28571428571428</c:v>
                </c:pt>
                <c:pt idx="658">
                  <c:v>139.28571428571428</c:v>
                </c:pt>
                <c:pt idx="659">
                  <c:v>142.14285714285714</c:v>
                </c:pt>
                <c:pt idx="660">
                  <c:v>146.71428571428572</c:v>
                </c:pt>
                <c:pt idx="661">
                  <c:v>145.85714285714286</c:v>
                </c:pt>
                <c:pt idx="662">
                  <c:v>145.85714285714286</c:v>
                </c:pt>
                <c:pt idx="663">
                  <c:v>140.57142857142858</c:v>
                </c:pt>
                <c:pt idx="664">
                  <c:v>140</c:v>
                </c:pt>
                <c:pt idx="665">
                  <c:v>142.42857142857142</c:v>
                </c:pt>
                <c:pt idx="666">
                  <c:v>144.57142857142858</c:v>
                </c:pt>
                <c:pt idx="667">
                  <c:v>144.71428571428572</c:v>
                </c:pt>
                <c:pt idx="668">
                  <c:v>139.71428571428572</c:v>
                </c:pt>
                <c:pt idx="669">
                  <c:v>146.57142857142858</c:v>
                </c:pt>
                <c:pt idx="670">
                  <c:v>166.42857142857142</c:v>
                </c:pt>
                <c:pt idx="671">
                  <c:v>180.14285714285714</c:v>
                </c:pt>
                <c:pt idx="672">
                  <c:v>166</c:v>
                </c:pt>
                <c:pt idx="673">
                  <c:v>158.14285714285714</c:v>
                </c:pt>
                <c:pt idx="674">
                  <c:v>148</c:v>
                </c:pt>
                <c:pt idx="675">
                  <c:v>174.85714285714286</c:v>
                </c:pt>
                <c:pt idx="676">
                  <c:v>177.14285714285714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5D-4E6F-99D1-460C23C4D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4510704"/>
        <c:axId val="644506440"/>
      </c:lineChart>
      <c:dateAx>
        <c:axId val="644501192"/>
        <c:scaling>
          <c:orientation val="minMax"/>
          <c:max val="45057"/>
          <c:min val="44562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yyyy/m/d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4498896"/>
        <c:crosses val="autoZero"/>
        <c:auto val="1"/>
        <c:lblOffset val="100"/>
        <c:baseTimeUnit val="days"/>
      </c:dateAx>
      <c:valAx>
        <c:axId val="644498896"/>
        <c:scaling>
          <c:orientation val="minMax"/>
          <c:max val="450000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累計感染者数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4501192"/>
        <c:crosses val="autoZero"/>
        <c:crossBetween val="between"/>
      </c:valAx>
      <c:valAx>
        <c:axId val="644506440"/>
        <c:scaling>
          <c:orientation val="minMax"/>
          <c:max val="45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感染者数</a:t>
                </a:r>
                <a:r>
                  <a:rPr lang="en-US" altLang="ja-JP" sz="1400"/>
                  <a:t>/7</a:t>
                </a:r>
                <a:r>
                  <a:rPr lang="ja-JP" altLang="en-US" sz="1400"/>
                  <a:t>日平均感染者数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4510704"/>
        <c:crosses val="max"/>
        <c:crossBetween val="between"/>
      </c:valAx>
      <c:dateAx>
        <c:axId val="6445107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4506440"/>
        <c:crosses val="autoZero"/>
        <c:auto val="1"/>
        <c:lblOffset val="100"/>
        <c:baseTimeUnit val="days"/>
      </c:dateAx>
      <c:spPr>
        <a:noFill/>
        <a:ln>
          <a:solidFill>
            <a:srgbClr val="5DD5FF"/>
          </a:solidFill>
        </a:ln>
        <a:effectLst/>
      </c:spPr>
    </c:plotArea>
    <c:legend>
      <c:legendPos val="b"/>
      <c:layout>
        <c:manualLayout>
          <c:xMode val="edge"/>
          <c:yMode val="edge"/>
          <c:x val="7.3911530657813126E-2"/>
          <c:y val="0.11904886853634727"/>
          <c:w val="0.44263216961289764"/>
          <c:h val="4.61959883894625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栃木県内新型コロナ感染者</a:t>
            </a:r>
            <a:endParaRPr lang="en-US" altLang="ja-JP"/>
          </a:p>
        </c:rich>
      </c:tx>
      <c:layout>
        <c:manualLayout>
          <c:xMode val="edge"/>
          <c:yMode val="edge"/>
          <c:x val="0.39444609181202572"/>
          <c:y val="1.5900485430019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3723756999988292E-2"/>
          <c:y val="8.5457293900286321E-2"/>
          <c:w val="0.82298634868228004"/>
          <c:h val="0.79705330493470772"/>
        </c:manualLayout>
      </c:layout>
      <c:lineChart>
        <c:grouping val="standard"/>
        <c:varyColors val="0"/>
        <c:ser>
          <c:idx val="2"/>
          <c:order val="2"/>
          <c:tx>
            <c:strRef>
              <c:f>県内発症者数!$D$1</c:f>
              <c:strCache>
                <c:ptCount val="1"/>
                <c:pt idx="0">
                  <c:v>累計発症者数</c:v>
                </c:pt>
              </c:strCache>
            </c:strRef>
          </c:tx>
          <c:spPr>
            <a:ln w="28575" cap="rnd">
              <a:solidFill>
                <a:srgbClr val="098114"/>
              </a:solidFill>
              <a:round/>
            </a:ln>
            <a:effectLst/>
          </c:spPr>
          <c:marker>
            <c:symbol val="none"/>
          </c:marker>
          <c:cat>
            <c:numRef>
              <c:f>県内発症者数!$A$368:$A$1112</c:f>
              <c:numCache>
                <c:formatCode>m/d/yyyy</c:formatCode>
                <c:ptCount val="74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  <c:pt idx="365">
                  <c:v>44562</c:v>
                </c:pt>
                <c:pt idx="366">
                  <c:v>44563</c:v>
                </c:pt>
                <c:pt idx="367">
                  <c:v>44564</c:v>
                </c:pt>
                <c:pt idx="368">
                  <c:v>44565</c:v>
                </c:pt>
                <c:pt idx="369">
                  <c:v>44566</c:v>
                </c:pt>
                <c:pt idx="370">
                  <c:v>44567</c:v>
                </c:pt>
                <c:pt idx="371">
                  <c:v>44568</c:v>
                </c:pt>
                <c:pt idx="372">
                  <c:v>44569</c:v>
                </c:pt>
                <c:pt idx="373">
                  <c:v>44570</c:v>
                </c:pt>
                <c:pt idx="374">
                  <c:v>44571</c:v>
                </c:pt>
                <c:pt idx="375">
                  <c:v>44572</c:v>
                </c:pt>
                <c:pt idx="376">
                  <c:v>44573</c:v>
                </c:pt>
                <c:pt idx="377">
                  <c:v>44574</c:v>
                </c:pt>
                <c:pt idx="378">
                  <c:v>44575</c:v>
                </c:pt>
                <c:pt idx="379">
                  <c:v>44576</c:v>
                </c:pt>
                <c:pt idx="380">
                  <c:v>44577</c:v>
                </c:pt>
                <c:pt idx="381">
                  <c:v>44578</c:v>
                </c:pt>
                <c:pt idx="382">
                  <c:v>44579</c:v>
                </c:pt>
                <c:pt idx="383">
                  <c:v>44580</c:v>
                </c:pt>
                <c:pt idx="384">
                  <c:v>44581</c:v>
                </c:pt>
                <c:pt idx="385">
                  <c:v>44582</c:v>
                </c:pt>
                <c:pt idx="386">
                  <c:v>44583</c:v>
                </c:pt>
                <c:pt idx="387">
                  <c:v>44584</c:v>
                </c:pt>
                <c:pt idx="388">
                  <c:v>44585</c:v>
                </c:pt>
                <c:pt idx="389">
                  <c:v>44586</c:v>
                </c:pt>
                <c:pt idx="390">
                  <c:v>44587</c:v>
                </c:pt>
                <c:pt idx="391">
                  <c:v>44588</c:v>
                </c:pt>
                <c:pt idx="392">
                  <c:v>44589</c:v>
                </c:pt>
                <c:pt idx="393">
                  <c:v>44590</c:v>
                </c:pt>
                <c:pt idx="394">
                  <c:v>44591</c:v>
                </c:pt>
                <c:pt idx="395">
                  <c:v>44592</c:v>
                </c:pt>
                <c:pt idx="396">
                  <c:v>44593</c:v>
                </c:pt>
                <c:pt idx="397">
                  <c:v>44594</c:v>
                </c:pt>
                <c:pt idx="398">
                  <c:v>44595</c:v>
                </c:pt>
                <c:pt idx="399">
                  <c:v>44596</c:v>
                </c:pt>
                <c:pt idx="400">
                  <c:v>44597</c:v>
                </c:pt>
                <c:pt idx="401">
                  <c:v>44598</c:v>
                </c:pt>
                <c:pt idx="402">
                  <c:v>44599</c:v>
                </c:pt>
                <c:pt idx="403">
                  <c:v>44600</c:v>
                </c:pt>
                <c:pt idx="404">
                  <c:v>44601</c:v>
                </c:pt>
                <c:pt idx="405">
                  <c:v>44602</c:v>
                </c:pt>
                <c:pt idx="406">
                  <c:v>44603</c:v>
                </c:pt>
                <c:pt idx="407">
                  <c:v>44604</c:v>
                </c:pt>
                <c:pt idx="408">
                  <c:v>44605</c:v>
                </c:pt>
                <c:pt idx="409">
                  <c:v>44606</c:v>
                </c:pt>
                <c:pt idx="410">
                  <c:v>44607</c:v>
                </c:pt>
                <c:pt idx="411">
                  <c:v>44608</c:v>
                </c:pt>
                <c:pt idx="412">
                  <c:v>44609</c:v>
                </c:pt>
                <c:pt idx="413">
                  <c:v>44610</c:v>
                </c:pt>
                <c:pt idx="414">
                  <c:v>44611</c:v>
                </c:pt>
                <c:pt idx="415">
                  <c:v>44612</c:v>
                </c:pt>
                <c:pt idx="416">
                  <c:v>44613</c:v>
                </c:pt>
                <c:pt idx="417">
                  <c:v>44614</c:v>
                </c:pt>
                <c:pt idx="418">
                  <c:v>44615</c:v>
                </c:pt>
                <c:pt idx="419">
                  <c:v>44616</c:v>
                </c:pt>
                <c:pt idx="420">
                  <c:v>44617</c:v>
                </c:pt>
                <c:pt idx="421">
                  <c:v>44618</c:v>
                </c:pt>
                <c:pt idx="422">
                  <c:v>44619</c:v>
                </c:pt>
                <c:pt idx="423">
                  <c:v>44620</c:v>
                </c:pt>
                <c:pt idx="424">
                  <c:v>44621</c:v>
                </c:pt>
                <c:pt idx="425">
                  <c:v>44622</c:v>
                </c:pt>
                <c:pt idx="426">
                  <c:v>44623</c:v>
                </c:pt>
                <c:pt idx="427">
                  <c:v>44624</c:v>
                </c:pt>
                <c:pt idx="428">
                  <c:v>44625</c:v>
                </c:pt>
                <c:pt idx="429">
                  <c:v>44626</c:v>
                </c:pt>
                <c:pt idx="430">
                  <c:v>44627</c:v>
                </c:pt>
                <c:pt idx="431">
                  <c:v>44628</c:v>
                </c:pt>
                <c:pt idx="432">
                  <c:v>44629</c:v>
                </c:pt>
                <c:pt idx="433">
                  <c:v>44630</c:v>
                </c:pt>
                <c:pt idx="434">
                  <c:v>44631</c:v>
                </c:pt>
                <c:pt idx="435">
                  <c:v>44632</c:v>
                </c:pt>
                <c:pt idx="436">
                  <c:v>44633</c:v>
                </c:pt>
                <c:pt idx="437">
                  <c:v>44634</c:v>
                </c:pt>
                <c:pt idx="438">
                  <c:v>44635</c:v>
                </c:pt>
                <c:pt idx="439">
                  <c:v>44636</c:v>
                </c:pt>
                <c:pt idx="440">
                  <c:v>44637</c:v>
                </c:pt>
                <c:pt idx="441">
                  <c:v>44638</c:v>
                </c:pt>
                <c:pt idx="442">
                  <c:v>44639</c:v>
                </c:pt>
                <c:pt idx="443">
                  <c:v>44640</c:v>
                </c:pt>
                <c:pt idx="444">
                  <c:v>44641</c:v>
                </c:pt>
                <c:pt idx="445">
                  <c:v>44642</c:v>
                </c:pt>
                <c:pt idx="446">
                  <c:v>44643</c:v>
                </c:pt>
                <c:pt idx="447">
                  <c:v>44644</c:v>
                </c:pt>
                <c:pt idx="448">
                  <c:v>44645</c:v>
                </c:pt>
                <c:pt idx="449">
                  <c:v>44646</c:v>
                </c:pt>
                <c:pt idx="450">
                  <c:v>44647</c:v>
                </c:pt>
                <c:pt idx="451">
                  <c:v>44648</c:v>
                </c:pt>
                <c:pt idx="452">
                  <c:v>44649</c:v>
                </c:pt>
                <c:pt idx="453">
                  <c:v>44650</c:v>
                </c:pt>
                <c:pt idx="454">
                  <c:v>44651</c:v>
                </c:pt>
                <c:pt idx="455">
                  <c:v>44652</c:v>
                </c:pt>
                <c:pt idx="456">
                  <c:v>44653</c:v>
                </c:pt>
                <c:pt idx="457">
                  <c:v>44654</c:v>
                </c:pt>
                <c:pt idx="458">
                  <c:v>44655</c:v>
                </c:pt>
                <c:pt idx="459">
                  <c:v>44656</c:v>
                </c:pt>
                <c:pt idx="460">
                  <c:v>44657</c:v>
                </c:pt>
                <c:pt idx="461">
                  <c:v>44658</c:v>
                </c:pt>
                <c:pt idx="462">
                  <c:v>44659</c:v>
                </c:pt>
                <c:pt idx="463">
                  <c:v>44660</c:v>
                </c:pt>
                <c:pt idx="464">
                  <c:v>44661</c:v>
                </c:pt>
                <c:pt idx="465">
                  <c:v>44662</c:v>
                </c:pt>
                <c:pt idx="466">
                  <c:v>44663</c:v>
                </c:pt>
                <c:pt idx="467">
                  <c:v>44664</c:v>
                </c:pt>
                <c:pt idx="468">
                  <c:v>44665</c:v>
                </c:pt>
                <c:pt idx="469">
                  <c:v>44666</c:v>
                </c:pt>
                <c:pt idx="470">
                  <c:v>44667</c:v>
                </c:pt>
                <c:pt idx="471">
                  <c:v>44668</c:v>
                </c:pt>
                <c:pt idx="472">
                  <c:v>44669</c:v>
                </c:pt>
                <c:pt idx="473">
                  <c:v>44670</c:v>
                </c:pt>
                <c:pt idx="474">
                  <c:v>44671</c:v>
                </c:pt>
                <c:pt idx="475">
                  <c:v>44672</c:v>
                </c:pt>
                <c:pt idx="476">
                  <c:v>44673</c:v>
                </c:pt>
                <c:pt idx="477">
                  <c:v>44674</c:v>
                </c:pt>
                <c:pt idx="478">
                  <c:v>44675</c:v>
                </c:pt>
                <c:pt idx="479">
                  <c:v>44676</c:v>
                </c:pt>
                <c:pt idx="480">
                  <c:v>44677</c:v>
                </c:pt>
                <c:pt idx="481">
                  <c:v>44678</c:v>
                </c:pt>
                <c:pt idx="482">
                  <c:v>44679</c:v>
                </c:pt>
                <c:pt idx="483">
                  <c:v>44680</c:v>
                </c:pt>
                <c:pt idx="484">
                  <c:v>44681</c:v>
                </c:pt>
                <c:pt idx="485">
                  <c:v>44682</c:v>
                </c:pt>
                <c:pt idx="486">
                  <c:v>44683</c:v>
                </c:pt>
                <c:pt idx="487">
                  <c:v>44684</c:v>
                </c:pt>
                <c:pt idx="488">
                  <c:v>44685</c:v>
                </c:pt>
                <c:pt idx="489">
                  <c:v>44686</c:v>
                </c:pt>
                <c:pt idx="490">
                  <c:v>44687</c:v>
                </c:pt>
                <c:pt idx="491">
                  <c:v>44688</c:v>
                </c:pt>
                <c:pt idx="492">
                  <c:v>44689</c:v>
                </c:pt>
                <c:pt idx="493">
                  <c:v>44690</c:v>
                </c:pt>
                <c:pt idx="494">
                  <c:v>44691</c:v>
                </c:pt>
                <c:pt idx="495">
                  <c:v>44692</c:v>
                </c:pt>
                <c:pt idx="496">
                  <c:v>44693</c:v>
                </c:pt>
                <c:pt idx="497">
                  <c:v>44694</c:v>
                </c:pt>
                <c:pt idx="498">
                  <c:v>44695</c:v>
                </c:pt>
                <c:pt idx="499">
                  <c:v>44696</c:v>
                </c:pt>
                <c:pt idx="500">
                  <c:v>44697</c:v>
                </c:pt>
                <c:pt idx="501">
                  <c:v>44698</c:v>
                </c:pt>
                <c:pt idx="502">
                  <c:v>44699</c:v>
                </c:pt>
                <c:pt idx="503">
                  <c:v>44700</c:v>
                </c:pt>
                <c:pt idx="504">
                  <c:v>44701</c:v>
                </c:pt>
                <c:pt idx="505">
                  <c:v>44702</c:v>
                </c:pt>
                <c:pt idx="506">
                  <c:v>44703</c:v>
                </c:pt>
                <c:pt idx="507">
                  <c:v>44704</c:v>
                </c:pt>
                <c:pt idx="508">
                  <c:v>44705</c:v>
                </c:pt>
                <c:pt idx="509">
                  <c:v>44706</c:v>
                </c:pt>
                <c:pt idx="510">
                  <c:v>44707</c:v>
                </c:pt>
                <c:pt idx="511">
                  <c:v>44708</c:v>
                </c:pt>
                <c:pt idx="512">
                  <c:v>44709</c:v>
                </c:pt>
                <c:pt idx="513">
                  <c:v>44710</c:v>
                </c:pt>
                <c:pt idx="514">
                  <c:v>44711</c:v>
                </c:pt>
                <c:pt idx="515">
                  <c:v>44712</c:v>
                </c:pt>
                <c:pt idx="516">
                  <c:v>44713</c:v>
                </c:pt>
                <c:pt idx="517">
                  <c:v>44714</c:v>
                </c:pt>
                <c:pt idx="518">
                  <c:v>44715</c:v>
                </c:pt>
                <c:pt idx="519">
                  <c:v>44716</c:v>
                </c:pt>
                <c:pt idx="520">
                  <c:v>44717</c:v>
                </c:pt>
                <c:pt idx="521">
                  <c:v>44718</c:v>
                </c:pt>
                <c:pt idx="522">
                  <c:v>44719</c:v>
                </c:pt>
                <c:pt idx="523">
                  <c:v>44720</c:v>
                </c:pt>
                <c:pt idx="524">
                  <c:v>44721</c:v>
                </c:pt>
                <c:pt idx="525">
                  <c:v>44722</c:v>
                </c:pt>
                <c:pt idx="526">
                  <c:v>44723</c:v>
                </c:pt>
                <c:pt idx="527">
                  <c:v>44724</c:v>
                </c:pt>
                <c:pt idx="528">
                  <c:v>44725</c:v>
                </c:pt>
                <c:pt idx="529">
                  <c:v>44726</c:v>
                </c:pt>
                <c:pt idx="530">
                  <c:v>44727</c:v>
                </c:pt>
                <c:pt idx="531">
                  <c:v>44728</c:v>
                </c:pt>
                <c:pt idx="532">
                  <c:v>44729</c:v>
                </c:pt>
                <c:pt idx="533">
                  <c:v>44730</c:v>
                </c:pt>
                <c:pt idx="534">
                  <c:v>44731</c:v>
                </c:pt>
                <c:pt idx="535">
                  <c:v>44732</c:v>
                </c:pt>
                <c:pt idx="536">
                  <c:v>44733</c:v>
                </c:pt>
                <c:pt idx="537">
                  <c:v>44734</c:v>
                </c:pt>
                <c:pt idx="538">
                  <c:v>44735</c:v>
                </c:pt>
                <c:pt idx="539">
                  <c:v>44736</c:v>
                </c:pt>
                <c:pt idx="540">
                  <c:v>44737</c:v>
                </c:pt>
                <c:pt idx="541">
                  <c:v>44738</c:v>
                </c:pt>
                <c:pt idx="542">
                  <c:v>44739</c:v>
                </c:pt>
                <c:pt idx="543">
                  <c:v>44740</c:v>
                </c:pt>
                <c:pt idx="544">
                  <c:v>44741</c:v>
                </c:pt>
                <c:pt idx="545">
                  <c:v>44742</c:v>
                </c:pt>
                <c:pt idx="546">
                  <c:v>44743</c:v>
                </c:pt>
                <c:pt idx="547">
                  <c:v>44744</c:v>
                </c:pt>
                <c:pt idx="548">
                  <c:v>44745</c:v>
                </c:pt>
                <c:pt idx="549">
                  <c:v>44746</c:v>
                </c:pt>
                <c:pt idx="550">
                  <c:v>44747</c:v>
                </c:pt>
                <c:pt idx="551">
                  <c:v>44748</c:v>
                </c:pt>
                <c:pt idx="552">
                  <c:v>44749</c:v>
                </c:pt>
                <c:pt idx="553">
                  <c:v>44750</c:v>
                </c:pt>
                <c:pt idx="554">
                  <c:v>44751</c:v>
                </c:pt>
                <c:pt idx="555">
                  <c:v>44752</c:v>
                </c:pt>
                <c:pt idx="556">
                  <c:v>44753</c:v>
                </c:pt>
                <c:pt idx="557">
                  <c:v>44754</c:v>
                </c:pt>
                <c:pt idx="558">
                  <c:v>44755</c:v>
                </c:pt>
                <c:pt idx="559">
                  <c:v>44756</c:v>
                </c:pt>
                <c:pt idx="560">
                  <c:v>44757</c:v>
                </c:pt>
                <c:pt idx="561">
                  <c:v>44758</c:v>
                </c:pt>
                <c:pt idx="562">
                  <c:v>44759</c:v>
                </c:pt>
                <c:pt idx="563">
                  <c:v>44760</c:v>
                </c:pt>
                <c:pt idx="564">
                  <c:v>44761</c:v>
                </c:pt>
                <c:pt idx="565">
                  <c:v>44762</c:v>
                </c:pt>
                <c:pt idx="566">
                  <c:v>44763</c:v>
                </c:pt>
                <c:pt idx="567">
                  <c:v>44764</c:v>
                </c:pt>
                <c:pt idx="568">
                  <c:v>44765</c:v>
                </c:pt>
                <c:pt idx="569">
                  <c:v>44766</c:v>
                </c:pt>
                <c:pt idx="570">
                  <c:v>44767</c:v>
                </c:pt>
                <c:pt idx="571">
                  <c:v>44768</c:v>
                </c:pt>
                <c:pt idx="572">
                  <c:v>44769</c:v>
                </c:pt>
                <c:pt idx="573">
                  <c:v>44770</c:v>
                </c:pt>
                <c:pt idx="574">
                  <c:v>44771</c:v>
                </c:pt>
                <c:pt idx="575">
                  <c:v>44772</c:v>
                </c:pt>
                <c:pt idx="576">
                  <c:v>44773</c:v>
                </c:pt>
                <c:pt idx="577">
                  <c:v>44774</c:v>
                </c:pt>
                <c:pt idx="578">
                  <c:v>44775</c:v>
                </c:pt>
                <c:pt idx="579">
                  <c:v>44776</c:v>
                </c:pt>
                <c:pt idx="580">
                  <c:v>44777</c:v>
                </c:pt>
                <c:pt idx="581">
                  <c:v>44778</c:v>
                </c:pt>
                <c:pt idx="582">
                  <c:v>44779</c:v>
                </c:pt>
                <c:pt idx="583">
                  <c:v>44780</c:v>
                </c:pt>
                <c:pt idx="584">
                  <c:v>44781</c:v>
                </c:pt>
                <c:pt idx="585">
                  <c:v>44782</c:v>
                </c:pt>
                <c:pt idx="586">
                  <c:v>44783</c:v>
                </c:pt>
                <c:pt idx="587">
                  <c:v>44784</c:v>
                </c:pt>
                <c:pt idx="588">
                  <c:v>44785</c:v>
                </c:pt>
                <c:pt idx="589">
                  <c:v>44786</c:v>
                </c:pt>
                <c:pt idx="590">
                  <c:v>44787</c:v>
                </c:pt>
                <c:pt idx="591">
                  <c:v>44788</c:v>
                </c:pt>
                <c:pt idx="592">
                  <c:v>44789</c:v>
                </c:pt>
                <c:pt idx="593">
                  <c:v>44790</c:v>
                </c:pt>
                <c:pt idx="594">
                  <c:v>44791</c:v>
                </c:pt>
                <c:pt idx="595">
                  <c:v>44792</c:v>
                </c:pt>
                <c:pt idx="596">
                  <c:v>44793</c:v>
                </c:pt>
                <c:pt idx="597">
                  <c:v>44794</c:v>
                </c:pt>
                <c:pt idx="598">
                  <c:v>44795</c:v>
                </c:pt>
                <c:pt idx="599">
                  <c:v>44796</c:v>
                </c:pt>
                <c:pt idx="600">
                  <c:v>44797</c:v>
                </c:pt>
                <c:pt idx="601">
                  <c:v>44798</c:v>
                </c:pt>
                <c:pt idx="602">
                  <c:v>44799</c:v>
                </c:pt>
                <c:pt idx="603">
                  <c:v>44800</c:v>
                </c:pt>
                <c:pt idx="604">
                  <c:v>44801</c:v>
                </c:pt>
                <c:pt idx="605">
                  <c:v>44802</c:v>
                </c:pt>
                <c:pt idx="606">
                  <c:v>44803</c:v>
                </c:pt>
                <c:pt idx="607">
                  <c:v>44804</c:v>
                </c:pt>
                <c:pt idx="608">
                  <c:v>44805</c:v>
                </c:pt>
                <c:pt idx="609">
                  <c:v>44806</c:v>
                </c:pt>
                <c:pt idx="610">
                  <c:v>44807</c:v>
                </c:pt>
                <c:pt idx="611">
                  <c:v>44808</c:v>
                </c:pt>
                <c:pt idx="612">
                  <c:v>44809</c:v>
                </c:pt>
                <c:pt idx="613">
                  <c:v>44810</c:v>
                </c:pt>
                <c:pt idx="614">
                  <c:v>44811</c:v>
                </c:pt>
                <c:pt idx="615">
                  <c:v>44812</c:v>
                </c:pt>
                <c:pt idx="616">
                  <c:v>44813</c:v>
                </c:pt>
                <c:pt idx="617">
                  <c:v>44814</c:v>
                </c:pt>
                <c:pt idx="618">
                  <c:v>44815</c:v>
                </c:pt>
                <c:pt idx="619">
                  <c:v>44816</c:v>
                </c:pt>
                <c:pt idx="620">
                  <c:v>44817</c:v>
                </c:pt>
                <c:pt idx="621">
                  <c:v>44818</c:v>
                </c:pt>
                <c:pt idx="622">
                  <c:v>44819</c:v>
                </c:pt>
                <c:pt idx="623">
                  <c:v>44820</c:v>
                </c:pt>
                <c:pt idx="624">
                  <c:v>44821</c:v>
                </c:pt>
                <c:pt idx="625">
                  <c:v>44822</c:v>
                </c:pt>
                <c:pt idx="626">
                  <c:v>44823</c:v>
                </c:pt>
                <c:pt idx="627">
                  <c:v>44824</c:v>
                </c:pt>
                <c:pt idx="628">
                  <c:v>44825</c:v>
                </c:pt>
                <c:pt idx="629">
                  <c:v>44826</c:v>
                </c:pt>
                <c:pt idx="630">
                  <c:v>44827</c:v>
                </c:pt>
                <c:pt idx="631">
                  <c:v>44828</c:v>
                </c:pt>
                <c:pt idx="632">
                  <c:v>44829</c:v>
                </c:pt>
                <c:pt idx="633">
                  <c:v>44830</c:v>
                </c:pt>
                <c:pt idx="634">
                  <c:v>44831</c:v>
                </c:pt>
                <c:pt idx="635">
                  <c:v>44832</c:v>
                </c:pt>
                <c:pt idx="636">
                  <c:v>44833</c:v>
                </c:pt>
                <c:pt idx="637">
                  <c:v>44834</c:v>
                </c:pt>
                <c:pt idx="638">
                  <c:v>44835</c:v>
                </c:pt>
                <c:pt idx="639">
                  <c:v>44836</c:v>
                </c:pt>
                <c:pt idx="640">
                  <c:v>44837</c:v>
                </c:pt>
                <c:pt idx="641">
                  <c:v>44838</c:v>
                </c:pt>
                <c:pt idx="642">
                  <c:v>44839</c:v>
                </c:pt>
                <c:pt idx="643">
                  <c:v>44840</c:v>
                </c:pt>
                <c:pt idx="644">
                  <c:v>44841</c:v>
                </c:pt>
                <c:pt idx="645">
                  <c:v>44842</c:v>
                </c:pt>
                <c:pt idx="646">
                  <c:v>44843</c:v>
                </c:pt>
                <c:pt idx="647">
                  <c:v>44844</c:v>
                </c:pt>
                <c:pt idx="648">
                  <c:v>44845</c:v>
                </c:pt>
                <c:pt idx="649">
                  <c:v>44846</c:v>
                </c:pt>
                <c:pt idx="650">
                  <c:v>44847</c:v>
                </c:pt>
                <c:pt idx="651">
                  <c:v>44848</c:v>
                </c:pt>
                <c:pt idx="652">
                  <c:v>44849</c:v>
                </c:pt>
                <c:pt idx="653">
                  <c:v>44850</c:v>
                </c:pt>
                <c:pt idx="654">
                  <c:v>44851</c:v>
                </c:pt>
                <c:pt idx="655">
                  <c:v>44852</c:v>
                </c:pt>
                <c:pt idx="656">
                  <c:v>44853</c:v>
                </c:pt>
                <c:pt idx="657">
                  <c:v>44854</c:v>
                </c:pt>
                <c:pt idx="658">
                  <c:v>44855</c:v>
                </c:pt>
                <c:pt idx="659">
                  <c:v>44856</c:v>
                </c:pt>
                <c:pt idx="660">
                  <c:v>44857</c:v>
                </c:pt>
                <c:pt idx="661">
                  <c:v>44858</c:v>
                </c:pt>
                <c:pt idx="662">
                  <c:v>44859</c:v>
                </c:pt>
                <c:pt idx="663">
                  <c:v>44860</c:v>
                </c:pt>
                <c:pt idx="664">
                  <c:v>44861</c:v>
                </c:pt>
                <c:pt idx="665">
                  <c:v>44862</c:v>
                </c:pt>
                <c:pt idx="666">
                  <c:v>44863</c:v>
                </c:pt>
                <c:pt idx="667">
                  <c:v>44864</c:v>
                </c:pt>
                <c:pt idx="668">
                  <c:v>44865</c:v>
                </c:pt>
                <c:pt idx="669">
                  <c:v>44866</c:v>
                </c:pt>
                <c:pt idx="670">
                  <c:v>44867</c:v>
                </c:pt>
                <c:pt idx="671">
                  <c:v>44868</c:v>
                </c:pt>
                <c:pt idx="672">
                  <c:v>44869</c:v>
                </c:pt>
                <c:pt idx="673">
                  <c:v>44870</c:v>
                </c:pt>
                <c:pt idx="674">
                  <c:v>44871</c:v>
                </c:pt>
                <c:pt idx="675">
                  <c:v>44872</c:v>
                </c:pt>
                <c:pt idx="676">
                  <c:v>44873</c:v>
                </c:pt>
                <c:pt idx="677">
                  <c:v>44874</c:v>
                </c:pt>
                <c:pt idx="678">
                  <c:v>44875</c:v>
                </c:pt>
                <c:pt idx="679">
                  <c:v>44876</c:v>
                </c:pt>
                <c:pt idx="680">
                  <c:v>44877</c:v>
                </c:pt>
                <c:pt idx="681">
                  <c:v>44878</c:v>
                </c:pt>
                <c:pt idx="682">
                  <c:v>44879</c:v>
                </c:pt>
                <c:pt idx="683">
                  <c:v>44880</c:v>
                </c:pt>
                <c:pt idx="684">
                  <c:v>44881</c:v>
                </c:pt>
                <c:pt idx="685">
                  <c:v>44882</c:v>
                </c:pt>
                <c:pt idx="686">
                  <c:v>44883</c:v>
                </c:pt>
                <c:pt idx="687">
                  <c:v>44884</c:v>
                </c:pt>
                <c:pt idx="688">
                  <c:v>44885</c:v>
                </c:pt>
                <c:pt idx="689">
                  <c:v>44886</c:v>
                </c:pt>
                <c:pt idx="690">
                  <c:v>44887</c:v>
                </c:pt>
                <c:pt idx="691">
                  <c:v>44888</c:v>
                </c:pt>
                <c:pt idx="692">
                  <c:v>44889</c:v>
                </c:pt>
                <c:pt idx="693">
                  <c:v>44890</c:v>
                </c:pt>
                <c:pt idx="694">
                  <c:v>44891</c:v>
                </c:pt>
                <c:pt idx="695">
                  <c:v>44892</c:v>
                </c:pt>
                <c:pt idx="696">
                  <c:v>44893</c:v>
                </c:pt>
                <c:pt idx="697">
                  <c:v>44894</c:v>
                </c:pt>
                <c:pt idx="698">
                  <c:v>44895</c:v>
                </c:pt>
                <c:pt idx="699">
                  <c:v>44896</c:v>
                </c:pt>
                <c:pt idx="700">
                  <c:v>44897</c:v>
                </c:pt>
                <c:pt idx="701">
                  <c:v>44898</c:v>
                </c:pt>
                <c:pt idx="702">
                  <c:v>44899</c:v>
                </c:pt>
                <c:pt idx="703">
                  <c:v>44900</c:v>
                </c:pt>
                <c:pt idx="704">
                  <c:v>44901</c:v>
                </c:pt>
                <c:pt idx="705">
                  <c:v>44902</c:v>
                </c:pt>
                <c:pt idx="706">
                  <c:v>44903</c:v>
                </c:pt>
                <c:pt idx="707">
                  <c:v>44904</c:v>
                </c:pt>
                <c:pt idx="708">
                  <c:v>44905</c:v>
                </c:pt>
                <c:pt idx="709">
                  <c:v>44906</c:v>
                </c:pt>
                <c:pt idx="710">
                  <c:v>44907</c:v>
                </c:pt>
                <c:pt idx="711">
                  <c:v>44908</c:v>
                </c:pt>
                <c:pt idx="712">
                  <c:v>44909</c:v>
                </c:pt>
                <c:pt idx="713">
                  <c:v>44910</c:v>
                </c:pt>
                <c:pt idx="714">
                  <c:v>44911</c:v>
                </c:pt>
                <c:pt idx="715">
                  <c:v>44912</c:v>
                </c:pt>
                <c:pt idx="716">
                  <c:v>44913</c:v>
                </c:pt>
                <c:pt idx="717">
                  <c:v>44914</c:v>
                </c:pt>
                <c:pt idx="718">
                  <c:v>44915</c:v>
                </c:pt>
                <c:pt idx="719">
                  <c:v>44916</c:v>
                </c:pt>
                <c:pt idx="720">
                  <c:v>44917</c:v>
                </c:pt>
                <c:pt idx="721">
                  <c:v>44918</c:v>
                </c:pt>
                <c:pt idx="722">
                  <c:v>44919</c:v>
                </c:pt>
                <c:pt idx="723">
                  <c:v>44920</c:v>
                </c:pt>
                <c:pt idx="724">
                  <c:v>44921</c:v>
                </c:pt>
                <c:pt idx="725">
                  <c:v>44922</c:v>
                </c:pt>
                <c:pt idx="726">
                  <c:v>44923</c:v>
                </c:pt>
                <c:pt idx="727">
                  <c:v>44924</c:v>
                </c:pt>
                <c:pt idx="728">
                  <c:v>44925</c:v>
                </c:pt>
                <c:pt idx="729">
                  <c:v>44926</c:v>
                </c:pt>
                <c:pt idx="730">
                  <c:v>44927</c:v>
                </c:pt>
                <c:pt idx="731">
                  <c:v>44928</c:v>
                </c:pt>
                <c:pt idx="732">
                  <c:v>44929</c:v>
                </c:pt>
                <c:pt idx="733">
                  <c:v>44930</c:v>
                </c:pt>
                <c:pt idx="734">
                  <c:v>44931</c:v>
                </c:pt>
                <c:pt idx="735">
                  <c:v>44932</c:v>
                </c:pt>
                <c:pt idx="736">
                  <c:v>44933</c:v>
                </c:pt>
                <c:pt idx="737">
                  <c:v>44934</c:v>
                </c:pt>
                <c:pt idx="738">
                  <c:v>44935</c:v>
                </c:pt>
                <c:pt idx="739">
                  <c:v>44936</c:v>
                </c:pt>
                <c:pt idx="740">
                  <c:v>44937</c:v>
                </c:pt>
                <c:pt idx="741">
                  <c:v>44938</c:v>
                </c:pt>
                <c:pt idx="742">
                  <c:v>44939</c:v>
                </c:pt>
                <c:pt idx="743">
                  <c:v>44940</c:v>
                </c:pt>
                <c:pt idx="744">
                  <c:v>44941</c:v>
                </c:pt>
              </c:numCache>
            </c:numRef>
          </c:cat>
          <c:val>
            <c:numRef>
              <c:f>県内発症者数!$D$368:$D$1112</c:f>
              <c:numCache>
                <c:formatCode>General</c:formatCode>
                <c:ptCount val="745"/>
                <c:pt idx="0">
                  <c:v>1535</c:v>
                </c:pt>
                <c:pt idx="1">
                  <c:v>1591</c:v>
                </c:pt>
                <c:pt idx="2">
                  <c:v>1663</c:v>
                </c:pt>
                <c:pt idx="3">
                  <c:v>1732</c:v>
                </c:pt>
                <c:pt idx="4">
                  <c:v>1843</c:v>
                </c:pt>
                <c:pt idx="5">
                  <c:v>1975</c:v>
                </c:pt>
                <c:pt idx="6">
                  <c:v>2105</c:v>
                </c:pt>
                <c:pt idx="7">
                  <c:v>2255</c:v>
                </c:pt>
                <c:pt idx="8">
                  <c:v>2393</c:v>
                </c:pt>
                <c:pt idx="9">
                  <c:v>2511</c:v>
                </c:pt>
                <c:pt idx="10">
                  <c:v>2617</c:v>
                </c:pt>
                <c:pt idx="11">
                  <c:v>2699</c:v>
                </c:pt>
                <c:pt idx="12">
                  <c:v>2840</c:v>
                </c:pt>
                <c:pt idx="13">
                  <c:v>2917</c:v>
                </c:pt>
                <c:pt idx="14">
                  <c:v>3013</c:v>
                </c:pt>
                <c:pt idx="15">
                  <c:v>3109</c:v>
                </c:pt>
                <c:pt idx="16">
                  <c:v>3163</c:v>
                </c:pt>
                <c:pt idx="17">
                  <c:v>3247</c:v>
                </c:pt>
                <c:pt idx="18">
                  <c:v>3341</c:v>
                </c:pt>
                <c:pt idx="19">
                  <c:v>3385</c:v>
                </c:pt>
                <c:pt idx="20">
                  <c:v>3434</c:v>
                </c:pt>
                <c:pt idx="21">
                  <c:v>3488</c:v>
                </c:pt>
                <c:pt idx="22">
                  <c:v>3528</c:v>
                </c:pt>
                <c:pt idx="23">
                  <c:v>3557</c:v>
                </c:pt>
                <c:pt idx="24">
                  <c:v>3575</c:v>
                </c:pt>
                <c:pt idx="25">
                  <c:v>3616</c:v>
                </c:pt>
                <c:pt idx="26">
                  <c:v>3654</c:v>
                </c:pt>
                <c:pt idx="27">
                  <c:v>3688</c:v>
                </c:pt>
                <c:pt idx="28">
                  <c:v>3732</c:v>
                </c:pt>
                <c:pt idx="29">
                  <c:v>3756</c:v>
                </c:pt>
                <c:pt idx="30">
                  <c:v>3772</c:v>
                </c:pt>
                <c:pt idx="31">
                  <c:v>3775</c:v>
                </c:pt>
                <c:pt idx="32">
                  <c:v>3792</c:v>
                </c:pt>
                <c:pt idx="33">
                  <c:v>3804</c:v>
                </c:pt>
                <c:pt idx="34">
                  <c:v>3831</c:v>
                </c:pt>
                <c:pt idx="35">
                  <c:v>3855</c:v>
                </c:pt>
                <c:pt idx="36">
                  <c:v>3872</c:v>
                </c:pt>
                <c:pt idx="37">
                  <c:v>3882</c:v>
                </c:pt>
                <c:pt idx="38">
                  <c:v>3885</c:v>
                </c:pt>
                <c:pt idx="39">
                  <c:v>3899</c:v>
                </c:pt>
                <c:pt idx="40">
                  <c:v>3919</c:v>
                </c:pt>
                <c:pt idx="41">
                  <c:v>3928</c:v>
                </c:pt>
                <c:pt idx="42">
                  <c:v>3939</c:v>
                </c:pt>
                <c:pt idx="43">
                  <c:v>3955</c:v>
                </c:pt>
                <c:pt idx="44">
                  <c:v>3963</c:v>
                </c:pt>
                <c:pt idx="45">
                  <c:v>3972</c:v>
                </c:pt>
                <c:pt idx="46">
                  <c:v>3982</c:v>
                </c:pt>
                <c:pt idx="47">
                  <c:v>3991</c:v>
                </c:pt>
                <c:pt idx="48">
                  <c:v>4006</c:v>
                </c:pt>
                <c:pt idx="49">
                  <c:v>4013</c:v>
                </c:pt>
                <c:pt idx="50">
                  <c:v>4029</c:v>
                </c:pt>
                <c:pt idx="51">
                  <c:v>4038</c:v>
                </c:pt>
                <c:pt idx="52">
                  <c:v>4038</c:v>
                </c:pt>
                <c:pt idx="53">
                  <c:v>4049</c:v>
                </c:pt>
                <c:pt idx="54">
                  <c:v>4061</c:v>
                </c:pt>
                <c:pt idx="55">
                  <c:v>4074</c:v>
                </c:pt>
                <c:pt idx="56">
                  <c:v>4079</c:v>
                </c:pt>
                <c:pt idx="57">
                  <c:v>4091</c:v>
                </c:pt>
                <c:pt idx="58">
                  <c:v>4094</c:v>
                </c:pt>
                <c:pt idx="59">
                  <c:v>4102</c:v>
                </c:pt>
                <c:pt idx="60">
                  <c:v>4114</c:v>
                </c:pt>
                <c:pt idx="61">
                  <c:v>4121</c:v>
                </c:pt>
                <c:pt idx="62">
                  <c:v>4132</c:v>
                </c:pt>
                <c:pt idx="63">
                  <c:v>4146</c:v>
                </c:pt>
                <c:pt idx="64">
                  <c:v>4158</c:v>
                </c:pt>
                <c:pt idx="65">
                  <c:v>4167</c:v>
                </c:pt>
                <c:pt idx="66">
                  <c:v>4173</c:v>
                </c:pt>
                <c:pt idx="67">
                  <c:v>4195</c:v>
                </c:pt>
                <c:pt idx="68">
                  <c:v>4208</c:v>
                </c:pt>
                <c:pt idx="69">
                  <c:v>4225</c:v>
                </c:pt>
                <c:pt idx="70">
                  <c:v>4243</c:v>
                </c:pt>
                <c:pt idx="71">
                  <c:v>4261</c:v>
                </c:pt>
                <c:pt idx="72">
                  <c:v>4285</c:v>
                </c:pt>
                <c:pt idx="73">
                  <c:v>4289</c:v>
                </c:pt>
                <c:pt idx="74">
                  <c:v>4306</c:v>
                </c:pt>
                <c:pt idx="75">
                  <c:v>4336</c:v>
                </c:pt>
                <c:pt idx="76">
                  <c:v>4355</c:v>
                </c:pt>
                <c:pt idx="77">
                  <c:v>4391</c:v>
                </c:pt>
                <c:pt idx="78">
                  <c:v>4420</c:v>
                </c:pt>
                <c:pt idx="79">
                  <c:v>4423</c:v>
                </c:pt>
                <c:pt idx="80">
                  <c:v>4432</c:v>
                </c:pt>
                <c:pt idx="81">
                  <c:v>4452</c:v>
                </c:pt>
                <c:pt idx="82">
                  <c:v>4468</c:v>
                </c:pt>
                <c:pt idx="83">
                  <c:v>4475</c:v>
                </c:pt>
                <c:pt idx="84">
                  <c:v>4505</c:v>
                </c:pt>
                <c:pt idx="85">
                  <c:v>4527</c:v>
                </c:pt>
                <c:pt idx="86">
                  <c:v>4546</c:v>
                </c:pt>
                <c:pt idx="87">
                  <c:v>4562</c:v>
                </c:pt>
                <c:pt idx="88">
                  <c:v>4591</c:v>
                </c:pt>
                <c:pt idx="89">
                  <c:v>4639</c:v>
                </c:pt>
                <c:pt idx="90">
                  <c:v>4661</c:v>
                </c:pt>
                <c:pt idx="91">
                  <c:v>4693</c:v>
                </c:pt>
                <c:pt idx="92">
                  <c:v>4734</c:v>
                </c:pt>
                <c:pt idx="93">
                  <c:v>4758</c:v>
                </c:pt>
                <c:pt idx="94">
                  <c:v>4779</c:v>
                </c:pt>
                <c:pt idx="95">
                  <c:v>4803</c:v>
                </c:pt>
                <c:pt idx="96">
                  <c:v>4827</c:v>
                </c:pt>
                <c:pt idx="97">
                  <c:v>4852</c:v>
                </c:pt>
                <c:pt idx="98">
                  <c:v>4893</c:v>
                </c:pt>
                <c:pt idx="99">
                  <c:v>4922</c:v>
                </c:pt>
                <c:pt idx="100">
                  <c:v>4929</c:v>
                </c:pt>
                <c:pt idx="101">
                  <c:v>4943</c:v>
                </c:pt>
                <c:pt idx="102">
                  <c:v>4956</c:v>
                </c:pt>
                <c:pt idx="103">
                  <c:v>4987</c:v>
                </c:pt>
                <c:pt idx="104">
                  <c:v>5009</c:v>
                </c:pt>
                <c:pt idx="105">
                  <c:v>5029</c:v>
                </c:pt>
                <c:pt idx="106">
                  <c:v>5059</c:v>
                </c:pt>
                <c:pt idx="107">
                  <c:v>5070</c:v>
                </c:pt>
                <c:pt idx="108">
                  <c:v>5082</c:v>
                </c:pt>
                <c:pt idx="109">
                  <c:v>5105</c:v>
                </c:pt>
                <c:pt idx="110">
                  <c:v>5130</c:v>
                </c:pt>
                <c:pt idx="111">
                  <c:v>5152</c:v>
                </c:pt>
                <c:pt idx="112">
                  <c:v>5175</c:v>
                </c:pt>
                <c:pt idx="113">
                  <c:v>5201</c:v>
                </c:pt>
                <c:pt idx="114">
                  <c:v>5229</c:v>
                </c:pt>
                <c:pt idx="115">
                  <c:v>5244</c:v>
                </c:pt>
                <c:pt idx="116">
                  <c:v>5283</c:v>
                </c:pt>
                <c:pt idx="117">
                  <c:v>5312</c:v>
                </c:pt>
                <c:pt idx="118">
                  <c:v>5343</c:v>
                </c:pt>
                <c:pt idx="119">
                  <c:v>5353</c:v>
                </c:pt>
                <c:pt idx="120">
                  <c:v>5384</c:v>
                </c:pt>
                <c:pt idx="121">
                  <c:v>5405</c:v>
                </c:pt>
                <c:pt idx="122">
                  <c:v>5424</c:v>
                </c:pt>
                <c:pt idx="123">
                  <c:v>5444</c:v>
                </c:pt>
                <c:pt idx="124">
                  <c:v>5472</c:v>
                </c:pt>
                <c:pt idx="125">
                  <c:v>5488</c:v>
                </c:pt>
                <c:pt idx="126">
                  <c:v>5524</c:v>
                </c:pt>
                <c:pt idx="127">
                  <c:v>5575</c:v>
                </c:pt>
                <c:pt idx="128">
                  <c:v>5604</c:v>
                </c:pt>
                <c:pt idx="129">
                  <c:v>5632</c:v>
                </c:pt>
                <c:pt idx="130">
                  <c:v>5654</c:v>
                </c:pt>
                <c:pt idx="131">
                  <c:v>5686</c:v>
                </c:pt>
                <c:pt idx="132">
                  <c:v>5735</c:v>
                </c:pt>
                <c:pt idx="133">
                  <c:v>5786</c:v>
                </c:pt>
                <c:pt idx="134">
                  <c:v>5829</c:v>
                </c:pt>
                <c:pt idx="135">
                  <c:v>5849</c:v>
                </c:pt>
                <c:pt idx="136">
                  <c:v>5871</c:v>
                </c:pt>
                <c:pt idx="137">
                  <c:v>5914</c:v>
                </c:pt>
                <c:pt idx="138">
                  <c:v>5951</c:v>
                </c:pt>
                <c:pt idx="139">
                  <c:v>5987</c:v>
                </c:pt>
                <c:pt idx="140">
                  <c:v>6033</c:v>
                </c:pt>
                <c:pt idx="141">
                  <c:v>6067</c:v>
                </c:pt>
                <c:pt idx="142">
                  <c:v>6085</c:v>
                </c:pt>
                <c:pt idx="143">
                  <c:v>6112</c:v>
                </c:pt>
                <c:pt idx="144">
                  <c:v>6140</c:v>
                </c:pt>
                <c:pt idx="145">
                  <c:v>6187</c:v>
                </c:pt>
                <c:pt idx="146">
                  <c:v>6230</c:v>
                </c:pt>
                <c:pt idx="147">
                  <c:v>6282</c:v>
                </c:pt>
                <c:pt idx="148">
                  <c:v>6307</c:v>
                </c:pt>
                <c:pt idx="149">
                  <c:v>6333</c:v>
                </c:pt>
                <c:pt idx="150">
                  <c:v>6346</c:v>
                </c:pt>
                <c:pt idx="151">
                  <c:v>6379</c:v>
                </c:pt>
                <c:pt idx="152">
                  <c:v>6406</c:v>
                </c:pt>
                <c:pt idx="153">
                  <c:v>6431</c:v>
                </c:pt>
                <c:pt idx="154">
                  <c:v>6454</c:v>
                </c:pt>
                <c:pt idx="155">
                  <c:v>6479</c:v>
                </c:pt>
                <c:pt idx="156">
                  <c:v>6492</c:v>
                </c:pt>
                <c:pt idx="157">
                  <c:v>6513</c:v>
                </c:pt>
                <c:pt idx="158">
                  <c:v>6541</c:v>
                </c:pt>
                <c:pt idx="159">
                  <c:v>6575</c:v>
                </c:pt>
                <c:pt idx="160">
                  <c:v>6607</c:v>
                </c:pt>
                <c:pt idx="161">
                  <c:v>6633</c:v>
                </c:pt>
                <c:pt idx="162">
                  <c:v>6667</c:v>
                </c:pt>
                <c:pt idx="163">
                  <c:v>6676</c:v>
                </c:pt>
                <c:pt idx="164">
                  <c:v>6693</c:v>
                </c:pt>
                <c:pt idx="165">
                  <c:v>6718</c:v>
                </c:pt>
                <c:pt idx="166">
                  <c:v>6733</c:v>
                </c:pt>
                <c:pt idx="167">
                  <c:v>6744</c:v>
                </c:pt>
                <c:pt idx="168">
                  <c:v>6767</c:v>
                </c:pt>
                <c:pt idx="169">
                  <c:v>6781</c:v>
                </c:pt>
                <c:pt idx="170">
                  <c:v>6796</c:v>
                </c:pt>
                <c:pt idx="171">
                  <c:v>6811</c:v>
                </c:pt>
                <c:pt idx="172">
                  <c:v>6840</c:v>
                </c:pt>
                <c:pt idx="173">
                  <c:v>6862</c:v>
                </c:pt>
                <c:pt idx="174">
                  <c:v>6881</c:v>
                </c:pt>
                <c:pt idx="175">
                  <c:v>6908</c:v>
                </c:pt>
                <c:pt idx="176">
                  <c:v>6945</c:v>
                </c:pt>
                <c:pt idx="177">
                  <c:v>6965</c:v>
                </c:pt>
                <c:pt idx="178">
                  <c:v>6983</c:v>
                </c:pt>
                <c:pt idx="179">
                  <c:v>7002</c:v>
                </c:pt>
                <c:pt idx="180">
                  <c:v>7031</c:v>
                </c:pt>
                <c:pt idx="181">
                  <c:v>7058</c:v>
                </c:pt>
                <c:pt idx="182">
                  <c:v>7087</c:v>
                </c:pt>
                <c:pt idx="183">
                  <c:v>7115</c:v>
                </c:pt>
                <c:pt idx="184">
                  <c:v>7126</c:v>
                </c:pt>
                <c:pt idx="185">
                  <c:v>7140</c:v>
                </c:pt>
                <c:pt idx="186">
                  <c:v>7165</c:v>
                </c:pt>
                <c:pt idx="187">
                  <c:v>7179</c:v>
                </c:pt>
                <c:pt idx="188">
                  <c:v>7198</c:v>
                </c:pt>
                <c:pt idx="189">
                  <c:v>7215</c:v>
                </c:pt>
                <c:pt idx="190">
                  <c:v>7235</c:v>
                </c:pt>
                <c:pt idx="191">
                  <c:v>7248</c:v>
                </c:pt>
                <c:pt idx="192">
                  <c:v>7258</c:v>
                </c:pt>
                <c:pt idx="193">
                  <c:v>7286</c:v>
                </c:pt>
                <c:pt idx="194">
                  <c:v>7304</c:v>
                </c:pt>
                <c:pt idx="195">
                  <c:v>7317</c:v>
                </c:pt>
                <c:pt idx="196">
                  <c:v>7343</c:v>
                </c:pt>
                <c:pt idx="197">
                  <c:v>7391</c:v>
                </c:pt>
                <c:pt idx="198">
                  <c:v>7403</c:v>
                </c:pt>
                <c:pt idx="199">
                  <c:v>7426</c:v>
                </c:pt>
                <c:pt idx="200">
                  <c:v>7446</c:v>
                </c:pt>
                <c:pt idx="201">
                  <c:v>7488</c:v>
                </c:pt>
                <c:pt idx="202">
                  <c:v>7521</c:v>
                </c:pt>
                <c:pt idx="203">
                  <c:v>7561</c:v>
                </c:pt>
                <c:pt idx="204">
                  <c:v>7592</c:v>
                </c:pt>
                <c:pt idx="205">
                  <c:v>7635</c:v>
                </c:pt>
                <c:pt idx="206">
                  <c:v>7688</c:v>
                </c:pt>
                <c:pt idx="207">
                  <c:v>7796</c:v>
                </c:pt>
                <c:pt idx="208">
                  <c:v>7898</c:v>
                </c:pt>
                <c:pt idx="209">
                  <c:v>8040</c:v>
                </c:pt>
                <c:pt idx="210">
                  <c:v>8160</c:v>
                </c:pt>
                <c:pt idx="211">
                  <c:v>8330</c:v>
                </c:pt>
                <c:pt idx="212">
                  <c:v>8393</c:v>
                </c:pt>
                <c:pt idx="213">
                  <c:v>8468</c:v>
                </c:pt>
                <c:pt idx="214">
                  <c:v>8607</c:v>
                </c:pt>
                <c:pt idx="215">
                  <c:v>8785</c:v>
                </c:pt>
                <c:pt idx="216">
                  <c:v>8920</c:v>
                </c:pt>
                <c:pt idx="217">
                  <c:v>9058</c:v>
                </c:pt>
                <c:pt idx="218">
                  <c:v>9222</c:v>
                </c:pt>
                <c:pt idx="219">
                  <c:v>9320</c:v>
                </c:pt>
                <c:pt idx="220">
                  <c:v>9415</c:v>
                </c:pt>
                <c:pt idx="221">
                  <c:v>9516</c:v>
                </c:pt>
                <c:pt idx="222">
                  <c:v>9682</c:v>
                </c:pt>
                <c:pt idx="223">
                  <c:v>9853</c:v>
                </c:pt>
                <c:pt idx="224">
                  <c:v>10027</c:v>
                </c:pt>
                <c:pt idx="225">
                  <c:v>10222</c:v>
                </c:pt>
                <c:pt idx="226">
                  <c:v>10334</c:v>
                </c:pt>
                <c:pt idx="227">
                  <c:v>10410</c:v>
                </c:pt>
                <c:pt idx="228">
                  <c:v>10587</c:v>
                </c:pt>
                <c:pt idx="229">
                  <c:v>10787</c:v>
                </c:pt>
                <c:pt idx="230">
                  <c:v>11060</c:v>
                </c:pt>
                <c:pt idx="231">
                  <c:v>11322</c:v>
                </c:pt>
                <c:pt idx="232">
                  <c:v>11566</c:v>
                </c:pt>
                <c:pt idx="233">
                  <c:v>11761</c:v>
                </c:pt>
                <c:pt idx="234">
                  <c:v>11862</c:v>
                </c:pt>
                <c:pt idx="235">
                  <c:v>12085</c:v>
                </c:pt>
                <c:pt idx="236">
                  <c:v>12305</c:v>
                </c:pt>
                <c:pt idx="237">
                  <c:v>12532</c:v>
                </c:pt>
                <c:pt idx="238">
                  <c:v>12699</c:v>
                </c:pt>
                <c:pt idx="239">
                  <c:v>12905</c:v>
                </c:pt>
                <c:pt idx="240">
                  <c:v>13060</c:v>
                </c:pt>
                <c:pt idx="241">
                  <c:v>13129</c:v>
                </c:pt>
                <c:pt idx="242">
                  <c:v>13261</c:v>
                </c:pt>
                <c:pt idx="243">
                  <c:v>13425</c:v>
                </c:pt>
                <c:pt idx="244">
                  <c:v>13539</c:v>
                </c:pt>
                <c:pt idx="245">
                  <c:v>13675</c:v>
                </c:pt>
                <c:pt idx="246">
                  <c:v>13792</c:v>
                </c:pt>
                <c:pt idx="247">
                  <c:v>13874</c:v>
                </c:pt>
                <c:pt idx="248">
                  <c:v>13963</c:v>
                </c:pt>
                <c:pt idx="249">
                  <c:v>14059</c:v>
                </c:pt>
                <c:pt idx="250">
                  <c:v>14169</c:v>
                </c:pt>
                <c:pt idx="251">
                  <c:v>14273</c:v>
                </c:pt>
                <c:pt idx="252">
                  <c:v>14369</c:v>
                </c:pt>
                <c:pt idx="253">
                  <c:v>14458</c:v>
                </c:pt>
                <c:pt idx="254">
                  <c:v>14513</c:v>
                </c:pt>
                <c:pt idx="255">
                  <c:v>14557</c:v>
                </c:pt>
                <c:pt idx="256">
                  <c:v>14640</c:v>
                </c:pt>
                <c:pt idx="257">
                  <c:v>14714</c:v>
                </c:pt>
                <c:pt idx="258">
                  <c:v>14788</c:v>
                </c:pt>
                <c:pt idx="259">
                  <c:v>14838</c:v>
                </c:pt>
                <c:pt idx="260">
                  <c:v>14891</c:v>
                </c:pt>
                <c:pt idx="261">
                  <c:v>14921</c:v>
                </c:pt>
                <c:pt idx="262">
                  <c:v>14948</c:v>
                </c:pt>
                <c:pt idx="263">
                  <c:v>14973</c:v>
                </c:pt>
                <c:pt idx="264">
                  <c:v>15019</c:v>
                </c:pt>
                <c:pt idx="265">
                  <c:v>15067</c:v>
                </c:pt>
                <c:pt idx="266">
                  <c:v>15084</c:v>
                </c:pt>
                <c:pt idx="267">
                  <c:v>15124</c:v>
                </c:pt>
                <c:pt idx="268">
                  <c:v>15150</c:v>
                </c:pt>
                <c:pt idx="269">
                  <c:v>15170</c:v>
                </c:pt>
                <c:pt idx="270">
                  <c:v>15189</c:v>
                </c:pt>
                <c:pt idx="271">
                  <c:v>15231</c:v>
                </c:pt>
                <c:pt idx="272">
                  <c:v>15251</c:v>
                </c:pt>
                <c:pt idx="273">
                  <c:v>15268</c:v>
                </c:pt>
                <c:pt idx="274">
                  <c:v>15288</c:v>
                </c:pt>
                <c:pt idx="275">
                  <c:v>15297</c:v>
                </c:pt>
                <c:pt idx="276">
                  <c:v>15314</c:v>
                </c:pt>
                <c:pt idx="277">
                  <c:v>15321</c:v>
                </c:pt>
                <c:pt idx="278">
                  <c:v>15339</c:v>
                </c:pt>
                <c:pt idx="279">
                  <c:v>15356</c:v>
                </c:pt>
                <c:pt idx="280">
                  <c:v>15369</c:v>
                </c:pt>
                <c:pt idx="281">
                  <c:v>15381</c:v>
                </c:pt>
                <c:pt idx="282">
                  <c:v>15389</c:v>
                </c:pt>
                <c:pt idx="283">
                  <c:v>15391</c:v>
                </c:pt>
                <c:pt idx="284">
                  <c:v>15404</c:v>
                </c:pt>
                <c:pt idx="285">
                  <c:v>15411</c:v>
                </c:pt>
                <c:pt idx="286">
                  <c:v>15416</c:v>
                </c:pt>
                <c:pt idx="287">
                  <c:v>15423</c:v>
                </c:pt>
                <c:pt idx="288">
                  <c:v>15430</c:v>
                </c:pt>
                <c:pt idx="289">
                  <c:v>15431</c:v>
                </c:pt>
                <c:pt idx="290">
                  <c:v>15432</c:v>
                </c:pt>
                <c:pt idx="291">
                  <c:v>15438</c:v>
                </c:pt>
                <c:pt idx="292">
                  <c:v>15443</c:v>
                </c:pt>
                <c:pt idx="293">
                  <c:v>15446</c:v>
                </c:pt>
                <c:pt idx="294">
                  <c:v>15447</c:v>
                </c:pt>
                <c:pt idx="295">
                  <c:v>15449</c:v>
                </c:pt>
                <c:pt idx="296">
                  <c:v>15450</c:v>
                </c:pt>
                <c:pt idx="297">
                  <c:v>15451</c:v>
                </c:pt>
                <c:pt idx="298">
                  <c:v>15453</c:v>
                </c:pt>
                <c:pt idx="299">
                  <c:v>15453</c:v>
                </c:pt>
                <c:pt idx="300">
                  <c:v>15454</c:v>
                </c:pt>
                <c:pt idx="301">
                  <c:v>15456</c:v>
                </c:pt>
                <c:pt idx="302">
                  <c:v>15457</c:v>
                </c:pt>
                <c:pt idx="303">
                  <c:v>15459</c:v>
                </c:pt>
                <c:pt idx="304">
                  <c:v>15459</c:v>
                </c:pt>
                <c:pt idx="305">
                  <c:v>15459</c:v>
                </c:pt>
                <c:pt idx="306">
                  <c:v>15461</c:v>
                </c:pt>
                <c:pt idx="307">
                  <c:v>15461</c:v>
                </c:pt>
                <c:pt idx="308">
                  <c:v>15463</c:v>
                </c:pt>
                <c:pt idx="309">
                  <c:v>15468</c:v>
                </c:pt>
                <c:pt idx="310">
                  <c:v>15468</c:v>
                </c:pt>
                <c:pt idx="311">
                  <c:v>15470</c:v>
                </c:pt>
                <c:pt idx="312">
                  <c:v>15473</c:v>
                </c:pt>
                <c:pt idx="313">
                  <c:v>15473</c:v>
                </c:pt>
                <c:pt idx="314">
                  <c:v>15474</c:v>
                </c:pt>
                <c:pt idx="315">
                  <c:v>15474</c:v>
                </c:pt>
                <c:pt idx="316">
                  <c:v>15477</c:v>
                </c:pt>
                <c:pt idx="317">
                  <c:v>15478</c:v>
                </c:pt>
                <c:pt idx="318">
                  <c:v>15480</c:v>
                </c:pt>
                <c:pt idx="319">
                  <c:v>15482</c:v>
                </c:pt>
                <c:pt idx="320">
                  <c:v>15487</c:v>
                </c:pt>
                <c:pt idx="321">
                  <c:v>15489</c:v>
                </c:pt>
                <c:pt idx="322">
                  <c:v>15491</c:v>
                </c:pt>
                <c:pt idx="323">
                  <c:v>15491</c:v>
                </c:pt>
                <c:pt idx="324">
                  <c:v>15491</c:v>
                </c:pt>
                <c:pt idx="325">
                  <c:v>15491</c:v>
                </c:pt>
                <c:pt idx="326">
                  <c:v>15492</c:v>
                </c:pt>
                <c:pt idx="327">
                  <c:v>15492</c:v>
                </c:pt>
                <c:pt idx="328">
                  <c:v>15492</c:v>
                </c:pt>
                <c:pt idx="329">
                  <c:v>15492</c:v>
                </c:pt>
                <c:pt idx="330">
                  <c:v>15492</c:v>
                </c:pt>
                <c:pt idx="331">
                  <c:v>15492</c:v>
                </c:pt>
                <c:pt idx="332">
                  <c:v>15492</c:v>
                </c:pt>
                <c:pt idx="333">
                  <c:v>15495</c:v>
                </c:pt>
                <c:pt idx="334">
                  <c:v>15496</c:v>
                </c:pt>
                <c:pt idx="335">
                  <c:v>15498</c:v>
                </c:pt>
                <c:pt idx="336">
                  <c:v>15500</c:v>
                </c:pt>
                <c:pt idx="337">
                  <c:v>15503</c:v>
                </c:pt>
                <c:pt idx="338">
                  <c:v>15504</c:v>
                </c:pt>
                <c:pt idx="339">
                  <c:v>15505</c:v>
                </c:pt>
                <c:pt idx="340">
                  <c:v>15510</c:v>
                </c:pt>
                <c:pt idx="341">
                  <c:v>15510</c:v>
                </c:pt>
                <c:pt idx="342">
                  <c:v>15512</c:v>
                </c:pt>
                <c:pt idx="343">
                  <c:v>15514</c:v>
                </c:pt>
                <c:pt idx="344">
                  <c:v>15515</c:v>
                </c:pt>
                <c:pt idx="345">
                  <c:v>15515</c:v>
                </c:pt>
                <c:pt idx="346">
                  <c:v>15515</c:v>
                </c:pt>
                <c:pt idx="347">
                  <c:v>15515</c:v>
                </c:pt>
                <c:pt idx="348">
                  <c:v>15518</c:v>
                </c:pt>
                <c:pt idx="349">
                  <c:v>15521</c:v>
                </c:pt>
                <c:pt idx="350">
                  <c:v>15523</c:v>
                </c:pt>
                <c:pt idx="351">
                  <c:v>15524</c:v>
                </c:pt>
                <c:pt idx="352">
                  <c:v>15527</c:v>
                </c:pt>
                <c:pt idx="353">
                  <c:v>15529</c:v>
                </c:pt>
                <c:pt idx="354">
                  <c:v>15536</c:v>
                </c:pt>
                <c:pt idx="355">
                  <c:v>15544</c:v>
                </c:pt>
                <c:pt idx="356">
                  <c:v>15549</c:v>
                </c:pt>
                <c:pt idx="357">
                  <c:v>15556</c:v>
                </c:pt>
                <c:pt idx="358">
                  <c:v>15566</c:v>
                </c:pt>
                <c:pt idx="359">
                  <c:v>15572</c:v>
                </c:pt>
                <c:pt idx="360">
                  <c:v>15582</c:v>
                </c:pt>
                <c:pt idx="361">
                  <c:v>15605</c:v>
                </c:pt>
                <c:pt idx="362">
                  <c:v>15611</c:v>
                </c:pt>
                <c:pt idx="363">
                  <c:v>15622</c:v>
                </c:pt>
                <c:pt idx="364">
                  <c:v>15630</c:v>
                </c:pt>
                <c:pt idx="365">
                  <c:v>15647</c:v>
                </c:pt>
                <c:pt idx="366">
                  <c:v>15657</c:v>
                </c:pt>
                <c:pt idx="367">
                  <c:v>15669</c:v>
                </c:pt>
                <c:pt idx="368">
                  <c:v>15702</c:v>
                </c:pt>
                <c:pt idx="369">
                  <c:v>15732</c:v>
                </c:pt>
                <c:pt idx="370">
                  <c:v>15783</c:v>
                </c:pt>
                <c:pt idx="371">
                  <c:v>15835</c:v>
                </c:pt>
                <c:pt idx="372">
                  <c:v>15904</c:v>
                </c:pt>
                <c:pt idx="373">
                  <c:v>15945</c:v>
                </c:pt>
                <c:pt idx="374">
                  <c:v>15989</c:v>
                </c:pt>
                <c:pt idx="375">
                  <c:v>16048</c:v>
                </c:pt>
                <c:pt idx="376">
                  <c:v>16209</c:v>
                </c:pt>
                <c:pt idx="377">
                  <c:v>16405</c:v>
                </c:pt>
                <c:pt idx="378">
                  <c:v>16604</c:v>
                </c:pt>
                <c:pt idx="379">
                  <c:v>16807</c:v>
                </c:pt>
                <c:pt idx="380">
                  <c:v>16997</c:v>
                </c:pt>
                <c:pt idx="381">
                  <c:v>17217</c:v>
                </c:pt>
                <c:pt idx="382">
                  <c:v>17508</c:v>
                </c:pt>
                <c:pt idx="383">
                  <c:v>17824</c:v>
                </c:pt>
                <c:pt idx="384">
                  <c:v>18267</c:v>
                </c:pt>
                <c:pt idx="385">
                  <c:v>18617</c:v>
                </c:pt>
                <c:pt idx="386">
                  <c:v>19109</c:v>
                </c:pt>
                <c:pt idx="387">
                  <c:v>19607</c:v>
                </c:pt>
                <c:pt idx="388">
                  <c:v>20029</c:v>
                </c:pt>
                <c:pt idx="389">
                  <c:v>20613</c:v>
                </c:pt>
                <c:pt idx="390">
                  <c:v>21207</c:v>
                </c:pt>
                <c:pt idx="391">
                  <c:v>21825</c:v>
                </c:pt>
                <c:pt idx="392">
                  <c:v>22527</c:v>
                </c:pt>
                <c:pt idx="393">
                  <c:v>23235</c:v>
                </c:pt>
                <c:pt idx="394">
                  <c:v>23759</c:v>
                </c:pt>
                <c:pt idx="395">
                  <c:v>24242</c:v>
                </c:pt>
                <c:pt idx="396">
                  <c:v>25052</c:v>
                </c:pt>
                <c:pt idx="397">
                  <c:v>26092</c:v>
                </c:pt>
                <c:pt idx="398">
                  <c:v>27017</c:v>
                </c:pt>
                <c:pt idx="399">
                  <c:v>27925</c:v>
                </c:pt>
                <c:pt idx="400">
                  <c:v>28781</c:v>
                </c:pt>
                <c:pt idx="401">
                  <c:v>29517</c:v>
                </c:pt>
                <c:pt idx="402">
                  <c:v>29983</c:v>
                </c:pt>
                <c:pt idx="403">
                  <c:v>30859</c:v>
                </c:pt>
                <c:pt idx="404">
                  <c:v>31713</c:v>
                </c:pt>
                <c:pt idx="405">
                  <c:v>32588</c:v>
                </c:pt>
                <c:pt idx="406">
                  <c:v>33249</c:v>
                </c:pt>
                <c:pt idx="407">
                  <c:v>33819</c:v>
                </c:pt>
                <c:pt idx="408">
                  <c:v>34450</c:v>
                </c:pt>
                <c:pt idx="409">
                  <c:v>35023</c:v>
                </c:pt>
                <c:pt idx="410">
                  <c:v>36130</c:v>
                </c:pt>
                <c:pt idx="411">
                  <c:v>37215</c:v>
                </c:pt>
                <c:pt idx="412">
                  <c:v>38130</c:v>
                </c:pt>
                <c:pt idx="413">
                  <c:v>38904</c:v>
                </c:pt>
                <c:pt idx="414">
                  <c:v>39758</c:v>
                </c:pt>
                <c:pt idx="415">
                  <c:v>40410</c:v>
                </c:pt>
                <c:pt idx="416">
                  <c:v>40781</c:v>
                </c:pt>
                <c:pt idx="417">
                  <c:v>41590</c:v>
                </c:pt>
                <c:pt idx="418">
                  <c:v>42436</c:v>
                </c:pt>
                <c:pt idx="419">
                  <c:v>42860</c:v>
                </c:pt>
                <c:pt idx="420">
                  <c:v>43638</c:v>
                </c:pt>
                <c:pt idx="421">
                  <c:v>44555</c:v>
                </c:pt>
                <c:pt idx="422">
                  <c:v>45222</c:v>
                </c:pt>
                <c:pt idx="423">
                  <c:v>45647</c:v>
                </c:pt>
                <c:pt idx="424">
                  <c:v>46385</c:v>
                </c:pt>
                <c:pt idx="425">
                  <c:v>47142</c:v>
                </c:pt>
                <c:pt idx="426">
                  <c:v>47740</c:v>
                </c:pt>
                <c:pt idx="427">
                  <c:v>48306</c:v>
                </c:pt>
                <c:pt idx="428">
                  <c:v>48898</c:v>
                </c:pt>
                <c:pt idx="429">
                  <c:v>49331</c:v>
                </c:pt>
                <c:pt idx="430">
                  <c:v>49643</c:v>
                </c:pt>
                <c:pt idx="431">
                  <c:v>50274</c:v>
                </c:pt>
                <c:pt idx="432">
                  <c:v>50891</c:v>
                </c:pt>
                <c:pt idx="433">
                  <c:v>51437</c:v>
                </c:pt>
                <c:pt idx="434">
                  <c:v>51919</c:v>
                </c:pt>
                <c:pt idx="435">
                  <c:v>52463</c:v>
                </c:pt>
                <c:pt idx="436">
                  <c:v>52984</c:v>
                </c:pt>
                <c:pt idx="437">
                  <c:v>53298</c:v>
                </c:pt>
                <c:pt idx="438">
                  <c:v>53903</c:v>
                </c:pt>
                <c:pt idx="439">
                  <c:v>54558</c:v>
                </c:pt>
                <c:pt idx="440">
                  <c:v>55137</c:v>
                </c:pt>
                <c:pt idx="441">
                  <c:v>55638</c:v>
                </c:pt>
                <c:pt idx="442">
                  <c:v>56188</c:v>
                </c:pt>
                <c:pt idx="443">
                  <c:v>56621</c:v>
                </c:pt>
                <c:pt idx="444">
                  <c:v>56869</c:v>
                </c:pt>
                <c:pt idx="445">
                  <c:v>57181</c:v>
                </c:pt>
                <c:pt idx="446">
                  <c:v>57861</c:v>
                </c:pt>
                <c:pt idx="447">
                  <c:v>58542</c:v>
                </c:pt>
                <c:pt idx="448">
                  <c:v>59113</c:v>
                </c:pt>
                <c:pt idx="449">
                  <c:v>59741</c:v>
                </c:pt>
                <c:pt idx="450">
                  <c:v>60221</c:v>
                </c:pt>
                <c:pt idx="451">
                  <c:v>60544</c:v>
                </c:pt>
                <c:pt idx="452">
                  <c:v>61290</c:v>
                </c:pt>
                <c:pt idx="453">
                  <c:v>62051</c:v>
                </c:pt>
                <c:pt idx="454">
                  <c:v>62791</c:v>
                </c:pt>
                <c:pt idx="455">
                  <c:v>63423</c:v>
                </c:pt>
                <c:pt idx="456">
                  <c:v>64083</c:v>
                </c:pt>
                <c:pt idx="457">
                  <c:v>64603</c:v>
                </c:pt>
                <c:pt idx="458">
                  <c:v>64996</c:v>
                </c:pt>
                <c:pt idx="459">
                  <c:v>65691</c:v>
                </c:pt>
                <c:pt idx="460">
                  <c:v>66474</c:v>
                </c:pt>
                <c:pt idx="461">
                  <c:v>67192</c:v>
                </c:pt>
                <c:pt idx="462">
                  <c:v>67806</c:v>
                </c:pt>
                <c:pt idx="463">
                  <c:v>68567</c:v>
                </c:pt>
                <c:pt idx="464">
                  <c:v>69112</c:v>
                </c:pt>
                <c:pt idx="465">
                  <c:v>69527</c:v>
                </c:pt>
                <c:pt idx="466">
                  <c:v>70191</c:v>
                </c:pt>
                <c:pt idx="467">
                  <c:v>70969</c:v>
                </c:pt>
                <c:pt idx="468">
                  <c:v>71601</c:v>
                </c:pt>
                <c:pt idx="469">
                  <c:v>72251</c:v>
                </c:pt>
                <c:pt idx="470">
                  <c:v>72803</c:v>
                </c:pt>
                <c:pt idx="471">
                  <c:v>73223</c:v>
                </c:pt>
                <c:pt idx="472">
                  <c:v>73579</c:v>
                </c:pt>
                <c:pt idx="473">
                  <c:v>74292</c:v>
                </c:pt>
                <c:pt idx="474">
                  <c:v>75058</c:v>
                </c:pt>
                <c:pt idx="475">
                  <c:v>75779</c:v>
                </c:pt>
                <c:pt idx="476">
                  <c:v>76439</c:v>
                </c:pt>
                <c:pt idx="477">
                  <c:v>77207</c:v>
                </c:pt>
                <c:pt idx="478">
                  <c:v>77857</c:v>
                </c:pt>
                <c:pt idx="479">
                  <c:v>78170</c:v>
                </c:pt>
                <c:pt idx="480">
                  <c:v>78916</c:v>
                </c:pt>
                <c:pt idx="481">
                  <c:v>79626</c:v>
                </c:pt>
                <c:pt idx="482">
                  <c:v>80205</c:v>
                </c:pt>
                <c:pt idx="483">
                  <c:v>80749</c:v>
                </c:pt>
                <c:pt idx="484">
                  <c:v>80985</c:v>
                </c:pt>
                <c:pt idx="485">
                  <c:v>81327</c:v>
                </c:pt>
                <c:pt idx="486">
                  <c:v>81552</c:v>
                </c:pt>
                <c:pt idx="487">
                  <c:v>82051</c:v>
                </c:pt>
                <c:pt idx="488">
                  <c:v>82258</c:v>
                </c:pt>
                <c:pt idx="489">
                  <c:v>82491</c:v>
                </c:pt>
                <c:pt idx="490">
                  <c:v>82753</c:v>
                </c:pt>
                <c:pt idx="491">
                  <c:v>83391</c:v>
                </c:pt>
                <c:pt idx="492">
                  <c:v>83883</c:v>
                </c:pt>
                <c:pt idx="493">
                  <c:v>84172</c:v>
                </c:pt>
                <c:pt idx="494">
                  <c:v>84647</c:v>
                </c:pt>
                <c:pt idx="495">
                  <c:v>85197</c:v>
                </c:pt>
                <c:pt idx="496">
                  <c:v>85605</c:v>
                </c:pt>
                <c:pt idx="497">
                  <c:v>85996</c:v>
                </c:pt>
                <c:pt idx="498">
                  <c:v>86393</c:v>
                </c:pt>
                <c:pt idx="499">
                  <c:v>86737</c:v>
                </c:pt>
                <c:pt idx="500">
                  <c:v>86975</c:v>
                </c:pt>
                <c:pt idx="501">
                  <c:v>87383</c:v>
                </c:pt>
                <c:pt idx="502">
                  <c:v>87803</c:v>
                </c:pt>
                <c:pt idx="503">
                  <c:v>88155</c:v>
                </c:pt>
                <c:pt idx="504">
                  <c:v>88547</c:v>
                </c:pt>
                <c:pt idx="505">
                  <c:v>88967</c:v>
                </c:pt>
                <c:pt idx="506">
                  <c:v>89252</c:v>
                </c:pt>
                <c:pt idx="507">
                  <c:v>89422</c:v>
                </c:pt>
                <c:pt idx="508">
                  <c:v>89783</c:v>
                </c:pt>
                <c:pt idx="509">
                  <c:v>90050</c:v>
                </c:pt>
                <c:pt idx="510">
                  <c:v>90276</c:v>
                </c:pt>
                <c:pt idx="511">
                  <c:v>90514</c:v>
                </c:pt>
                <c:pt idx="512">
                  <c:v>90728</c:v>
                </c:pt>
                <c:pt idx="513">
                  <c:v>90821</c:v>
                </c:pt>
                <c:pt idx="514">
                  <c:v>90905</c:v>
                </c:pt>
                <c:pt idx="515">
                  <c:v>91085</c:v>
                </c:pt>
                <c:pt idx="516">
                  <c:v>91273</c:v>
                </c:pt>
                <c:pt idx="517">
                  <c:v>91425</c:v>
                </c:pt>
                <c:pt idx="518">
                  <c:v>91554</c:v>
                </c:pt>
                <c:pt idx="519">
                  <c:v>91702</c:v>
                </c:pt>
                <c:pt idx="520">
                  <c:v>91790</c:v>
                </c:pt>
                <c:pt idx="521">
                  <c:v>91871</c:v>
                </c:pt>
                <c:pt idx="522">
                  <c:v>92013</c:v>
                </c:pt>
                <c:pt idx="523">
                  <c:v>92120</c:v>
                </c:pt>
                <c:pt idx="524">
                  <c:v>92234</c:v>
                </c:pt>
                <c:pt idx="525">
                  <c:v>92337</c:v>
                </c:pt>
                <c:pt idx="526">
                  <c:v>92476</c:v>
                </c:pt>
                <c:pt idx="527">
                  <c:v>92543</c:v>
                </c:pt>
                <c:pt idx="528">
                  <c:v>92605</c:v>
                </c:pt>
                <c:pt idx="529">
                  <c:v>92727</c:v>
                </c:pt>
                <c:pt idx="530">
                  <c:v>92840</c:v>
                </c:pt>
                <c:pt idx="531">
                  <c:v>92930</c:v>
                </c:pt>
                <c:pt idx="532">
                  <c:v>93061</c:v>
                </c:pt>
                <c:pt idx="533">
                  <c:v>93150</c:v>
                </c:pt>
                <c:pt idx="534">
                  <c:v>93237</c:v>
                </c:pt>
                <c:pt idx="535">
                  <c:v>93307</c:v>
                </c:pt>
                <c:pt idx="536">
                  <c:v>93436</c:v>
                </c:pt>
                <c:pt idx="537">
                  <c:v>93525</c:v>
                </c:pt>
                <c:pt idx="538">
                  <c:v>93635</c:v>
                </c:pt>
                <c:pt idx="539">
                  <c:v>93724</c:v>
                </c:pt>
                <c:pt idx="540">
                  <c:v>93807</c:v>
                </c:pt>
                <c:pt idx="541">
                  <c:v>93858</c:v>
                </c:pt>
                <c:pt idx="542">
                  <c:v>93906</c:v>
                </c:pt>
                <c:pt idx="543">
                  <c:v>94003</c:v>
                </c:pt>
                <c:pt idx="544">
                  <c:v>94105</c:v>
                </c:pt>
                <c:pt idx="545">
                  <c:v>94217</c:v>
                </c:pt>
                <c:pt idx="546">
                  <c:v>94344</c:v>
                </c:pt>
                <c:pt idx="547">
                  <c:v>94455</c:v>
                </c:pt>
                <c:pt idx="548">
                  <c:v>94561</c:v>
                </c:pt>
                <c:pt idx="549">
                  <c:v>94679</c:v>
                </c:pt>
                <c:pt idx="550">
                  <c:v>94915</c:v>
                </c:pt>
                <c:pt idx="551">
                  <c:v>95190</c:v>
                </c:pt>
                <c:pt idx="552">
                  <c:v>95524</c:v>
                </c:pt>
                <c:pt idx="553">
                  <c:v>95809</c:v>
                </c:pt>
                <c:pt idx="554">
                  <c:v>96106</c:v>
                </c:pt>
                <c:pt idx="555">
                  <c:v>96473</c:v>
                </c:pt>
                <c:pt idx="556">
                  <c:v>96703</c:v>
                </c:pt>
                <c:pt idx="557">
                  <c:v>97270</c:v>
                </c:pt>
                <c:pt idx="558">
                  <c:v>97974</c:v>
                </c:pt>
                <c:pt idx="559">
                  <c:v>98726</c:v>
                </c:pt>
                <c:pt idx="560">
                  <c:v>99500</c:v>
                </c:pt>
                <c:pt idx="561">
                  <c:v>100480</c:v>
                </c:pt>
                <c:pt idx="562">
                  <c:v>101332</c:v>
                </c:pt>
                <c:pt idx="563">
                  <c:v>101948</c:v>
                </c:pt>
                <c:pt idx="564">
                  <c:v>102391</c:v>
                </c:pt>
                <c:pt idx="565">
                  <c:v>104174</c:v>
                </c:pt>
                <c:pt idx="566">
                  <c:v>105979</c:v>
                </c:pt>
                <c:pt idx="567">
                  <c:v>108163</c:v>
                </c:pt>
                <c:pt idx="568">
                  <c:v>110301</c:v>
                </c:pt>
                <c:pt idx="569">
                  <c:v>112215</c:v>
                </c:pt>
                <c:pt idx="570">
                  <c:v>113277</c:v>
                </c:pt>
                <c:pt idx="571">
                  <c:v>115574</c:v>
                </c:pt>
                <c:pt idx="572">
                  <c:v>118377</c:v>
                </c:pt>
                <c:pt idx="573">
                  <c:v>120420</c:v>
                </c:pt>
                <c:pt idx="574">
                  <c:v>122697</c:v>
                </c:pt>
                <c:pt idx="575">
                  <c:v>125578</c:v>
                </c:pt>
                <c:pt idx="576">
                  <c:v>127909</c:v>
                </c:pt>
                <c:pt idx="577">
                  <c:v>129180</c:v>
                </c:pt>
                <c:pt idx="578">
                  <c:v>132403</c:v>
                </c:pt>
                <c:pt idx="579">
                  <c:v>135262</c:v>
                </c:pt>
                <c:pt idx="580">
                  <c:v>138633</c:v>
                </c:pt>
                <c:pt idx="581">
                  <c:v>140965</c:v>
                </c:pt>
                <c:pt idx="582">
                  <c:v>143576</c:v>
                </c:pt>
                <c:pt idx="583">
                  <c:v>145678</c:v>
                </c:pt>
                <c:pt idx="584">
                  <c:v>146754</c:v>
                </c:pt>
                <c:pt idx="585">
                  <c:v>150033</c:v>
                </c:pt>
                <c:pt idx="586">
                  <c:v>152701</c:v>
                </c:pt>
                <c:pt idx="587">
                  <c:v>155711</c:v>
                </c:pt>
                <c:pt idx="588">
                  <c:v>156557</c:v>
                </c:pt>
                <c:pt idx="589">
                  <c:v>159009</c:v>
                </c:pt>
                <c:pt idx="590">
                  <c:v>160349</c:v>
                </c:pt>
                <c:pt idx="591">
                  <c:v>161538</c:v>
                </c:pt>
                <c:pt idx="592">
                  <c:v>163305</c:v>
                </c:pt>
                <c:pt idx="593">
                  <c:v>165380</c:v>
                </c:pt>
                <c:pt idx="594">
                  <c:v>168594</c:v>
                </c:pt>
                <c:pt idx="595">
                  <c:v>171138</c:v>
                </c:pt>
                <c:pt idx="596">
                  <c:v>174055</c:v>
                </c:pt>
                <c:pt idx="597">
                  <c:v>176454</c:v>
                </c:pt>
                <c:pt idx="598">
                  <c:v>177789</c:v>
                </c:pt>
                <c:pt idx="599">
                  <c:v>180491</c:v>
                </c:pt>
                <c:pt idx="600">
                  <c:v>183159</c:v>
                </c:pt>
                <c:pt idx="601">
                  <c:v>185387</c:v>
                </c:pt>
                <c:pt idx="602">
                  <c:v>187214</c:v>
                </c:pt>
                <c:pt idx="603">
                  <c:v>189158</c:v>
                </c:pt>
                <c:pt idx="604">
                  <c:v>190573</c:v>
                </c:pt>
                <c:pt idx="605">
                  <c:v>191396</c:v>
                </c:pt>
                <c:pt idx="606">
                  <c:v>193344</c:v>
                </c:pt>
                <c:pt idx="607">
                  <c:v>195106</c:v>
                </c:pt>
                <c:pt idx="608">
                  <c:v>196704</c:v>
                </c:pt>
                <c:pt idx="609">
                  <c:v>198205</c:v>
                </c:pt>
                <c:pt idx="610">
                  <c:v>199828</c:v>
                </c:pt>
                <c:pt idx="611">
                  <c:v>201102</c:v>
                </c:pt>
                <c:pt idx="612">
                  <c:v>201686</c:v>
                </c:pt>
                <c:pt idx="613">
                  <c:v>203476</c:v>
                </c:pt>
                <c:pt idx="614">
                  <c:v>205029</c:v>
                </c:pt>
                <c:pt idx="615">
                  <c:v>206397</c:v>
                </c:pt>
                <c:pt idx="616">
                  <c:v>207533</c:v>
                </c:pt>
                <c:pt idx="617">
                  <c:v>208693</c:v>
                </c:pt>
                <c:pt idx="618">
                  <c:v>209665</c:v>
                </c:pt>
                <c:pt idx="619">
                  <c:v>210167</c:v>
                </c:pt>
                <c:pt idx="620">
                  <c:v>211635</c:v>
                </c:pt>
                <c:pt idx="621">
                  <c:v>212974</c:v>
                </c:pt>
                <c:pt idx="622">
                  <c:v>214015</c:v>
                </c:pt>
                <c:pt idx="623">
                  <c:v>214839</c:v>
                </c:pt>
                <c:pt idx="624">
                  <c:v>215801</c:v>
                </c:pt>
                <c:pt idx="625">
                  <c:v>216536</c:v>
                </c:pt>
                <c:pt idx="626">
                  <c:v>216940</c:v>
                </c:pt>
                <c:pt idx="627">
                  <c:v>217363</c:v>
                </c:pt>
                <c:pt idx="628">
                  <c:v>218554</c:v>
                </c:pt>
                <c:pt idx="629">
                  <c:v>219516</c:v>
                </c:pt>
                <c:pt idx="630">
                  <c:v>220254</c:v>
                </c:pt>
                <c:pt idx="631">
                  <c:v>220627</c:v>
                </c:pt>
                <c:pt idx="632">
                  <c:v>221432</c:v>
                </c:pt>
                <c:pt idx="633">
                  <c:v>221892</c:v>
                </c:pt>
                <c:pt idx="634">
                  <c:v>222467</c:v>
                </c:pt>
                <c:pt idx="635">
                  <c:v>223188</c:v>
                </c:pt>
                <c:pt idx="636">
                  <c:v>223815</c:v>
                </c:pt>
                <c:pt idx="637">
                  <c:v>224283</c:v>
                </c:pt>
                <c:pt idx="638">
                  <c:v>224824</c:v>
                </c:pt>
                <c:pt idx="639">
                  <c:v>225204</c:v>
                </c:pt>
                <c:pt idx="640">
                  <c:v>225365</c:v>
                </c:pt>
                <c:pt idx="641">
                  <c:v>226037</c:v>
                </c:pt>
                <c:pt idx="642">
                  <c:v>226583</c:v>
                </c:pt>
                <c:pt idx="643">
                  <c:v>227053</c:v>
                </c:pt>
                <c:pt idx="644">
                  <c:v>227471</c:v>
                </c:pt>
                <c:pt idx="645">
                  <c:v>227873</c:v>
                </c:pt>
                <c:pt idx="646">
                  <c:v>228198</c:v>
                </c:pt>
                <c:pt idx="647">
                  <c:v>228365</c:v>
                </c:pt>
                <c:pt idx="648">
                  <c:v>228542</c:v>
                </c:pt>
                <c:pt idx="649">
                  <c:v>229295</c:v>
                </c:pt>
                <c:pt idx="650">
                  <c:v>229945</c:v>
                </c:pt>
                <c:pt idx="651">
                  <c:v>230437</c:v>
                </c:pt>
                <c:pt idx="652">
                  <c:v>230952</c:v>
                </c:pt>
                <c:pt idx="653">
                  <c:v>231399</c:v>
                </c:pt>
                <c:pt idx="654">
                  <c:v>231581</c:v>
                </c:pt>
                <c:pt idx="655">
                  <c:v>232318</c:v>
                </c:pt>
                <c:pt idx="656">
                  <c:v>232926</c:v>
                </c:pt>
                <c:pt idx="657">
                  <c:v>233396</c:v>
                </c:pt>
                <c:pt idx="658">
                  <c:v>233863</c:v>
                </c:pt>
                <c:pt idx="659">
                  <c:v>234341</c:v>
                </c:pt>
                <c:pt idx="660">
                  <c:v>234806</c:v>
                </c:pt>
                <c:pt idx="661">
                  <c:v>235034</c:v>
                </c:pt>
                <c:pt idx="662">
                  <c:v>235731</c:v>
                </c:pt>
                <c:pt idx="663">
                  <c:v>236388</c:v>
                </c:pt>
                <c:pt idx="664">
                  <c:v>236953</c:v>
                </c:pt>
                <c:pt idx="665">
                  <c:v>237553</c:v>
                </c:pt>
                <c:pt idx="666">
                  <c:v>238336</c:v>
                </c:pt>
                <c:pt idx="667">
                  <c:v>239040</c:v>
                </c:pt>
                <c:pt idx="668">
                  <c:v>239355</c:v>
                </c:pt>
                <c:pt idx="669">
                  <c:v>240526</c:v>
                </c:pt>
                <c:pt idx="670">
                  <c:v>241672</c:v>
                </c:pt>
                <c:pt idx="671">
                  <c:v>242765</c:v>
                </c:pt>
                <c:pt idx="672">
                  <c:v>243193</c:v>
                </c:pt>
                <c:pt idx="673">
                  <c:v>244567</c:v>
                </c:pt>
                <c:pt idx="674">
                  <c:v>245582</c:v>
                </c:pt>
                <c:pt idx="675">
                  <c:v>246096</c:v>
                </c:pt>
                <c:pt idx="676">
                  <c:v>247499</c:v>
                </c:pt>
                <c:pt idx="677">
                  <c:v>248788</c:v>
                </c:pt>
                <c:pt idx="678">
                  <c:v>250202</c:v>
                </c:pt>
                <c:pt idx="679">
                  <c:v>251289</c:v>
                </c:pt>
                <c:pt idx="680">
                  <c:v>252766</c:v>
                </c:pt>
                <c:pt idx="681">
                  <c:v>253961</c:v>
                </c:pt>
                <c:pt idx="682">
                  <c:v>254551</c:v>
                </c:pt>
                <c:pt idx="683">
                  <c:v>256392</c:v>
                </c:pt>
                <c:pt idx="684">
                  <c:v>258202</c:v>
                </c:pt>
                <c:pt idx="685">
                  <c:v>259782</c:v>
                </c:pt>
                <c:pt idx="686">
                  <c:v>261174</c:v>
                </c:pt>
                <c:pt idx="687">
                  <c:v>262866</c:v>
                </c:pt>
                <c:pt idx="688">
                  <c:v>264410</c:v>
                </c:pt>
                <c:pt idx="689">
                  <c:v>265145</c:v>
                </c:pt>
                <c:pt idx="690">
                  <c:v>267588</c:v>
                </c:pt>
                <c:pt idx="691">
                  <c:v>270280</c:v>
                </c:pt>
                <c:pt idx="692">
                  <c:v>271136</c:v>
                </c:pt>
                <c:pt idx="693">
                  <c:v>273325</c:v>
                </c:pt>
                <c:pt idx="694">
                  <c:v>275715</c:v>
                </c:pt>
                <c:pt idx="695">
                  <c:v>277583</c:v>
                </c:pt>
                <c:pt idx="696">
                  <c:v>278466</c:v>
                </c:pt>
                <c:pt idx="697">
                  <c:v>281068</c:v>
                </c:pt>
                <c:pt idx="698">
                  <c:v>283584</c:v>
                </c:pt>
                <c:pt idx="699">
                  <c:v>285697</c:v>
                </c:pt>
                <c:pt idx="700">
                  <c:v>287786</c:v>
                </c:pt>
                <c:pt idx="701">
                  <c:v>290011</c:v>
                </c:pt>
                <c:pt idx="702">
                  <c:v>291648</c:v>
                </c:pt>
                <c:pt idx="703">
                  <c:v>292416</c:v>
                </c:pt>
                <c:pt idx="704">
                  <c:v>295181</c:v>
                </c:pt>
                <c:pt idx="705">
                  <c:v>297843</c:v>
                </c:pt>
                <c:pt idx="706">
                  <c:v>300149</c:v>
                </c:pt>
                <c:pt idx="707">
                  <c:v>302299</c:v>
                </c:pt>
                <c:pt idx="708">
                  <c:v>304830</c:v>
                </c:pt>
                <c:pt idx="709">
                  <c:v>307084</c:v>
                </c:pt>
                <c:pt idx="710">
                  <c:v>308013</c:v>
                </c:pt>
                <c:pt idx="711">
                  <c:v>311331</c:v>
                </c:pt>
                <c:pt idx="712">
                  <c:v>314610</c:v>
                </c:pt>
                <c:pt idx="713">
                  <c:v>317519</c:v>
                </c:pt>
                <c:pt idx="714">
                  <c:v>319982</c:v>
                </c:pt>
                <c:pt idx="715">
                  <c:v>322881</c:v>
                </c:pt>
                <c:pt idx="716">
                  <c:v>325161</c:v>
                </c:pt>
                <c:pt idx="717">
                  <c:v>326314</c:v>
                </c:pt>
                <c:pt idx="718">
                  <c:v>329614</c:v>
                </c:pt>
                <c:pt idx="719">
                  <c:v>332604</c:v>
                </c:pt>
                <c:pt idx="720">
                  <c:v>335379</c:v>
                </c:pt>
                <c:pt idx="721">
                  <c:v>337920</c:v>
                </c:pt>
                <c:pt idx="722">
                  <c:v>340529</c:v>
                </c:pt>
                <c:pt idx="723">
                  <c:v>342702</c:v>
                </c:pt>
                <c:pt idx="724">
                  <c:v>343629</c:v>
                </c:pt>
                <c:pt idx="725">
                  <c:v>346746</c:v>
                </c:pt>
                <c:pt idx="726">
                  <c:v>349780</c:v>
                </c:pt>
                <c:pt idx="727">
                  <c:v>352359</c:v>
                </c:pt>
                <c:pt idx="728">
                  <c:v>354480</c:v>
                </c:pt>
                <c:pt idx="729">
                  <c:v>356066</c:v>
                </c:pt>
                <c:pt idx="730">
                  <c:v>357144</c:v>
                </c:pt>
                <c:pt idx="731">
                  <c:v>358236</c:v>
                </c:pt>
                <c:pt idx="732">
                  <c:v>359583</c:v>
                </c:pt>
                <c:pt idx="733">
                  <c:v>361078</c:v>
                </c:pt>
                <c:pt idx="734">
                  <c:v>364413</c:v>
                </c:pt>
                <c:pt idx="735">
                  <c:v>367713</c:v>
                </c:pt>
                <c:pt idx="736">
                  <c:v>370993</c:v>
                </c:pt>
                <c:pt idx="737">
                  <c:v>373583</c:v>
                </c:pt>
                <c:pt idx="738">
                  <c:v>374889</c:v>
                </c:pt>
                <c:pt idx="739">
                  <c:v>375930</c:v>
                </c:pt>
                <c:pt idx="740">
                  <c:v>379119</c:v>
                </c:pt>
                <c:pt idx="741">
                  <c:v>381720</c:v>
                </c:pt>
                <c:pt idx="742">
                  <c:v>383732</c:v>
                </c:pt>
                <c:pt idx="743">
                  <c:v>385690</c:v>
                </c:pt>
                <c:pt idx="744">
                  <c:v>387309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7E-4F68-8940-E9C564323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4501192"/>
        <c:axId val="644498896"/>
      </c:lineChart>
      <c:lineChart>
        <c:grouping val="standard"/>
        <c:varyColors val="0"/>
        <c:ser>
          <c:idx val="0"/>
          <c:order val="0"/>
          <c:tx>
            <c:strRef>
              <c:f>県内発症者数!$B$1</c:f>
              <c:strCache>
                <c:ptCount val="1"/>
                <c:pt idx="0">
                  <c:v>発症者数</c:v>
                </c:pt>
              </c:strCache>
            </c:strRef>
          </c:tx>
          <c:spPr>
            <a:ln w="28575" cap="rnd">
              <a:solidFill>
                <a:srgbClr val="5DD5FF"/>
              </a:solidFill>
              <a:round/>
            </a:ln>
            <a:effectLst/>
          </c:spPr>
          <c:marker>
            <c:symbol val="none"/>
          </c:marker>
          <c:dPt>
            <c:idx val="61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E52B-45ED-A547-1814FEA5289A}"/>
              </c:ext>
            </c:extLst>
          </c:dPt>
          <c:cat>
            <c:numRef>
              <c:f>県内発症者数!$A$368:$A$1112</c:f>
              <c:numCache>
                <c:formatCode>m/d/yyyy</c:formatCode>
                <c:ptCount val="74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  <c:pt idx="365">
                  <c:v>44562</c:v>
                </c:pt>
                <c:pt idx="366">
                  <c:v>44563</c:v>
                </c:pt>
                <c:pt idx="367">
                  <c:v>44564</c:v>
                </c:pt>
                <c:pt idx="368">
                  <c:v>44565</c:v>
                </c:pt>
                <c:pt idx="369">
                  <c:v>44566</c:v>
                </c:pt>
                <c:pt idx="370">
                  <c:v>44567</c:v>
                </c:pt>
                <c:pt idx="371">
                  <c:v>44568</c:v>
                </c:pt>
                <c:pt idx="372">
                  <c:v>44569</c:v>
                </c:pt>
                <c:pt idx="373">
                  <c:v>44570</c:v>
                </c:pt>
                <c:pt idx="374">
                  <c:v>44571</c:v>
                </c:pt>
                <c:pt idx="375">
                  <c:v>44572</c:v>
                </c:pt>
                <c:pt idx="376">
                  <c:v>44573</c:v>
                </c:pt>
                <c:pt idx="377">
                  <c:v>44574</c:v>
                </c:pt>
                <c:pt idx="378">
                  <c:v>44575</c:v>
                </c:pt>
                <c:pt idx="379">
                  <c:v>44576</c:v>
                </c:pt>
                <c:pt idx="380">
                  <c:v>44577</c:v>
                </c:pt>
                <c:pt idx="381">
                  <c:v>44578</c:v>
                </c:pt>
                <c:pt idx="382">
                  <c:v>44579</c:v>
                </c:pt>
                <c:pt idx="383">
                  <c:v>44580</c:v>
                </c:pt>
                <c:pt idx="384">
                  <c:v>44581</c:v>
                </c:pt>
                <c:pt idx="385">
                  <c:v>44582</c:v>
                </c:pt>
                <c:pt idx="386">
                  <c:v>44583</c:v>
                </c:pt>
                <c:pt idx="387">
                  <c:v>44584</c:v>
                </c:pt>
                <c:pt idx="388">
                  <c:v>44585</c:v>
                </c:pt>
                <c:pt idx="389">
                  <c:v>44586</c:v>
                </c:pt>
                <c:pt idx="390">
                  <c:v>44587</c:v>
                </c:pt>
                <c:pt idx="391">
                  <c:v>44588</c:v>
                </c:pt>
                <c:pt idx="392">
                  <c:v>44589</c:v>
                </c:pt>
                <c:pt idx="393">
                  <c:v>44590</c:v>
                </c:pt>
                <c:pt idx="394">
                  <c:v>44591</c:v>
                </c:pt>
                <c:pt idx="395">
                  <c:v>44592</c:v>
                </c:pt>
                <c:pt idx="396">
                  <c:v>44593</c:v>
                </c:pt>
                <c:pt idx="397">
                  <c:v>44594</c:v>
                </c:pt>
                <c:pt idx="398">
                  <c:v>44595</c:v>
                </c:pt>
                <c:pt idx="399">
                  <c:v>44596</c:v>
                </c:pt>
                <c:pt idx="400">
                  <c:v>44597</c:v>
                </c:pt>
                <c:pt idx="401">
                  <c:v>44598</c:v>
                </c:pt>
                <c:pt idx="402">
                  <c:v>44599</c:v>
                </c:pt>
                <c:pt idx="403">
                  <c:v>44600</c:v>
                </c:pt>
                <c:pt idx="404">
                  <c:v>44601</c:v>
                </c:pt>
                <c:pt idx="405">
                  <c:v>44602</c:v>
                </c:pt>
                <c:pt idx="406">
                  <c:v>44603</c:v>
                </c:pt>
                <c:pt idx="407">
                  <c:v>44604</c:v>
                </c:pt>
                <c:pt idx="408">
                  <c:v>44605</c:v>
                </c:pt>
                <c:pt idx="409">
                  <c:v>44606</c:v>
                </c:pt>
                <c:pt idx="410">
                  <c:v>44607</c:v>
                </c:pt>
                <c:pt idx="411">
                  <c:v>44608</c:v>
                </c:pt>
                <c:pt idx="412">
                  <c:v>44609</c:v>
                </c:pt>
                <c:pt idx="413">
                  <c:v>44610</c:v>
                </c:pt>
                <c:pt idx="414">
                  <c:v>44611</c:v>
                </c:pt>
                <c:pt idx="415">
                  <c:v>44612</c:v>
                </c:pt>
                <c:pt idx="416">
                  <c:v>44613</c:v>
                </c:pt>
                <c:pt idx="417">
                  <c:v>44614</c:v>
                </c:pt>
                <c:pt idx="418">
                  <c:v>44615</c:v>
                </c:pt>
                <c:pt idx="419">
                  <c:v>44616</c:v>
                </c:pt>
                <c:pt idx="420">
                  <c:v>44617</c:v>
                </c:pt>
                <c:pt idx="421">
                  <c:v>44618</c:v>
                </c:pt>
                <c:pt idx="422">
                  <c:v>44619</c:v>
                </c:pt>
                <c:pt idx="423">
                  <c:v>44620</c:v>
                </c:pt>
                <c:pt idx="424">
                  <c:v>44621</c:v>
                </c:pt>
                <c:pt idx="425">
                  <c:v>44622</c:v>
                </c:pt>
                <c:pt idx="426">
                  <c:v>44623</c:v>
                </c:pt>
                <c:pt idx="427">
                  <c:v>44624</c:v>
                </c:pt>
                <c:pt idx="428">
                  <c:v>44625</c:v>
                </c:pt>
                <c:pt idx="429">
                  <c:v>44626</c:v>
                </c:pt>
                <c:pt idx="430">
                  <c:v>44627</c:v>
                </c:pt>
                <c:pt idx="431">
                  <c:v>44628</c:v>
                </c:pt>
                <c:pt idx="432">
                  <c:v>44629</c:v>
                </c:pt>
                <c:pt idx="433">
                  <c:v>44630</c:v>
                </c:pt>
                <c:pt idx="434">
                  <c:v>44631</c:v>
                </c:pt>
                <c:pt idx="435">
                  <c:v>44632</c:v>
                </c:pt>
                <c:pt idx="436">
                  <c:v>44633</c:v>
                </c:pt>
                <c:pt idx="437">
                  <c:v>44634</c:v>
                </c:pt>
                <c:pt idx="438">
                  <c:v>44635</c:v>
                </c:pt>
                <c:pt idx="439">
                  <c:v>44636</c:v>
                </c:pt>
                <c:pt idx="440">
                  <c:v>44637</c:v>
                </c:pt>
                <c:pt idx="441">
                  <c:v>44638</c:v>
                </c:pt>
                <c:pt idx="442">
                  <c:v>44639</c:v>
                </c:pt>
                <c:pt idx="443">
                  <c:v>44640</c:v>
                </c:pt>
                <c:pt idx="444">
                  <c:v>44641</c:v>
                </c:pt>
                <c:pt idx="445">
                  <c:v>44642</c:v>
                </c:pt>
                <c:pt idx="446">
                  <c:v>44643</c:v>
                </c:pt>
                <c:pt idx="447">
                  <c:v>44644</c:v>
                </c:pt>
                <c:pt idx="448">
                  <c:v>44645</c:v>
                </c:pt>
                <c:pt idx="449">
                  <c:v>44646</c:v>
                </c:pt>
                <c:pt idx="450">
                  <c:v>44647</c:v>
                </c:pt>
                <c:pt idx="451">
                  <c:v>44648</c:v>
                </c:pt>
                <c:pt idx="452">
                  <c:v>44649</c:v>
                </c:pt>
                <c:pt idx="453">
                  <c:v>44650</c:v>
                </c:pt>
                <c:pt idx="454">
                  <c:v>44651</c:v>
                </c:pt>
                <c:pt idx="455">
                  <c:v>44652</c:v>
                </c:pt>
                <c:pt idx="456">
                  <c:v>44653</c:v>
                </c:pt>
                <c:pt idx="457">
                  <c:v>44654</c:v>
                </c:pt>
                <c:pt idx="458">
                  <c:v>44655</c:v>
                </c:pt>
                <c:pt idx="459">
                  <c:v>44656</c:v>
                </c:pt>
                <c:pt idx="460">
                  <c:v>44657</c:v>
                </c:pt>
                <c:pt idx="461">
                  <c:v>44658</c:v>
                </c:pt>
                <c:pt idx="462">
                  <c:v>44659</c:v>
                </c:pt>
                <c:pt idx="463">
                  <c:v>44660</c:v>
                </c:pt>
                <c:pt idx="464">
                  <c:v>44661</c:v>
                </c:pt>
                <c:pt idx="465">
                  <c:v>44662</c:v>
                </c:pt>
                <c:pt idx="466">
                  <c:v>44663</c:v>
                </c:pt>
                <c:pt idx="467">
                  <c:v>44664</c:v>
                </c:pt>
                <c:pt idx="468">
                  <c:v>44665</c:v>
                </c:pt>
                <c:pt idx="469">
                  <c:v>44666</c:v>
                </c:pt>
                <c:pt idx="470">
                  <c:v>44667</c:v>
                </c:pt>
                <c:pt idx="471">
                  <c:v>44668</c:v>
                </c:pt>
                <c:pt idx="472">
                  <c:v>44669</c:v>
                </c:pt>
                <c:pt idx="473">
                  <c:v>44670</c:v>
                </c:pt>
                <c:pt idx="474">
                  <c:v>44671</c:v>
                </c:pt>
                <c:pt idx="475">
                  <c:v>44672</c:v>
                </c:pt>
                <c:pt idx="476">
                  <c:v>44673</c:v>
                </c:pt>
                <c:pt idx="477">
                  <c:v>44674</c:v>
                </c:pt>
                <c:pt idx="478">
                  <c:v>44675</c:v>
                </c:pt>
                <c:pt idx="479">
                  <c:v>44676</c:v>
                </c:pt>
                <c:pt idx="480">
                  <c:v>44677</c:v>
                </c:pt>
                <c:pt idx="481">
                  <c:v>44678</c:v>
                </c:pt>
                <c:pt idx="482">
                  <c:v>44679</c:v>
                </c:pt>
                <c:pt idx="483">
                  <c:v>44680</c:v>
                </c:pt>
                <c:pt idx="484">
                  <c:v>44681</c:v>
                </c:pt>
                <c:pt idx="485">
                  <c:v>44682</c:v>
                </c:pt>
                <c:pt idx="486">
                  <c:v>44683</c:v>
                </c:pt>
                <c:pt idx="487">
                  <c:v>44684</c:v>
                </c:pt>
                <c:pt idx="488">
                  <c:v>44685</c:v>
                </c:pt>
                <c:pt idx="489">
                  <c:v>44686</c:v>
                </c:pt>
                <c:pt idx="490">
                  <c:v>44687</c:v>
                </c:pt>
                <c:pt idx="491">
                  <c:v>44688</c:v>
                </c:pt>
                <c:pt idx="492">
                  <c:v>44689</c:v>
                </c:pt>
                <c:pt idx="493">
                  <c:v>44690</c:v>
                </c:pt>
                <c:pt idx="494">
                  <c:v>44691</c:v>
                </c:pt>
                <c:pt idx="495">
                  <c:v>44692</c:v>
                </c:pt>
                <c:pt idx="496">
                  <c:v>44693</c:v>
                </c:pt>
                <c:pt idx="497">
                  <c:v>44694</c:v>
                </c:pt>
                <c:pt idx="498">
                  <c:v>44695</c:v>
                </c:pt>
                <c:pt idx="499">
                  <c:v>44696</c:v>
                </c:pt>
                <c:pt idx="500">
                  <c:v>44697</c:v>
                </c:pt>
                <c:pt idx="501">
                  <c:v>44698</c:v>
                </c:pt>
                <c:pt idx="502">
                  <c:v>44699</c:v>
                </c:pt>
                <c:pt idx="503">
                  <c:v>44700</c:v>
                </c:pt>
                <c:pt idx="504">
                  <c:v>44701</c:v>
                </c:pt>
                <c:pt idx="505">
                  <c:v>44702</c:v>
                </c:pt>
                <c:pt idx="506">
                  <c:v>44703</c:v>
                </c:pt>
                <c:pt idx="507">
                  <c:v>44704</c:v>
                </c:pt>
                <c:pt idx="508">
                  <c:v>44705</c:v>
                </c:pt>
                <c:pt idx="509">
                  <c:v>44706</c:v>
                </c:pt>
                <c:pt idx="510">
                  <c:v>44707</c:v>
                </c:pt>
                <c:pt idx="511">
                  <c:v>44708</c:v>
                </c:pt>
                <c:pt idx="512">
                  <c:v>44709</c:v>
                </c:pt>
                <c:pt idx="513">
                  <c:v>44710</c:v>
                </c:pt>
                <c:pt idx="514">
                  <c:v>44711</c:v>
                </c:pt>
                <c:pt idx="515">
                  <c:v>44712</c:v>
                </c:pt>
                <c:pt idx="516">
                  <c:v>44713</c:v>
                </c:pt>
                <c:pt idx="517">
                  <c:v>44714</c:v>
                </c:pt>
                <c:pt idx="518">
                  <c:v>44715</c:v>
                </c:pt>
                <c:pt idx="519">
                  <c:v>44716</c:v>
                </c:pt>
                <c:pt idx="520">
                  <c:v>44717</c:v>
                </c:pt>
                <c:pt idx="521">
                  <c:v>44718</c:v>
                </c:pt>
                <c:pt idx="522">
                  <c:v>44719</c:v>
                </c:pt>
                <c:pt idx="523">
                  <c:v>44720</c:v>
                </c:pt>
                <c:pt idx="524">
                  <c:v>44721</c:v>
                </c:pt>
                <c:pt idx="525">
                  <c:v>44722</c:v>
                </c:pt>
                <c:pt idx="526">
                  <c:v>44723</c:v>
                </c:pt>
                <c:pt idx="527">
                  <c:v>44724</c:v>
                </c:pt>
                <c:pt idx="528">
                  <c:v>44725</c:v>
                </c:pt>
                <c:pt idx="529">
                  <c:v>44726</c:v>
                </c:pt>
                <c:pt idx="530">
                  <c:v>44727</c:v>
                </c:pt>
                <c:pt idx="531">
                  <c:v>44728</c:v>
                </c:pt>
                <c:pt idx="532">
                  <c:v>44729</c:v>
                </c:pt>
                <c:pt idx="533">
                  <c:v>44730</c:v>
                </c:pt>
                <c:pt idx="534">
                  <c:v>44731</c:v>
                </c:pt>
                <c:pt idx="535">
                  <c:v>44732</c:v>
                </c:pt>
                <c:pt idx="536">
                  <c:v>44733</c:v>
                </c:pt>
                <c:pt idx="537">
                  <c:v>44734</c:v>
                </c:pt>
                <c:pt idx="538">
                  <c:v>44735</c:v>
                </c:pt>
                <c:pt idx="539">
                  <c:v>44736</c:v>
                </c:pt>
                <c:pt idx="540">
                  <c:v>44737</c:v>
                </c:pt>
                <c:pt idx="541">
                  <c:v>44738</c:v>
                </c:pt>
                <c:pt idx="542">
                  <c:v>44739</c:v>
                </c:pt>
                <c:pt idx="543">
                  <c:v>44740</c:v>
                </c:pt>
                <c:pt idx="544">
                  <c:v>44741</c:v>
                </c:pt>
                <c:pt idx="545">
                  <c:v>44742</c:v>
                </c:pt>
                <c:pt idx="546">
                  <c:v>44743</c:v>
                </c:pt>
                <c:pt idx="547">
                  <c:v>44744</c:v>
                </c:pt>
                <c:pt idx="548">
                  <c:v>44745</c:v>
                </c:pt>
                <c:pt idx="549">
                  <c:v>44746</c:v>
                </c:pt>
                <c:pt idx="550">
                  <c:v>44747</c:v>
                </c:pt>
                <c:pt idx="551">
                  <c:v>44748</c:v>
                </c:pt>
                <c:pt idx="552">
                  <c:v>44749</c:v>
                </c:pt>
                <c:pt idx="553">
                  <c:v>44750</c:v>
                </c:pt>
                <c:pt idx="554">
                  <c:v>44751</c:v>
                </c:pt>
                <c:pt idx="555">
                  <c:v>44752</c:v>
                </c:pt>
                <c:pt idx="556">
                  <c:v>44753</c:v>
                </c:pt>
                <c:pt idx="557">
                  <c:v>44754</c:v>
                </c:pt>
                <c:pt idx="558">
                  <c:v>44755</c:v>
                </c:pt>
                <c:pt idx="559">
                  <c:v>44756</c:v>
                </c:pt>
                <c:pt idx="560">
                  <c:v>44757</c:v>
                </c:pt>
                <c:pt idx="561">
                  <c:v>44758</c:v>
                </c:pt>
                <c:pt idx="562">
                  <c:v>44759</c:v>
                </c:pt>
                <c:pt idx="563">
                  <c:v>44760</c:v>
                </c:pt>
                <c:pt idx="564">
                  <c:v>44761</c:v>
                </c:pt>
                <c:pt idx="565">
                  <c:v>44762</c:v>
                </c:pt>
                <c:pt idx="566">
                  <c:v>44763</c:v>
                </c:pt>
                <c:pt idx="567">
                  <c:v>44764</c:v>
                </c:pt>
                <c:pt idx="568">
                  <c:v>44765</c:v>
                </c:pt>
                <c:pt idx="569">
                  <c:v>44766</c:v>
                </c:pt>
                <c:pt idx="570">
                  <c:v>44767</c:v>
                </c:pt>
                <c:pt idx="571">
                  <c:v>44768</c:v>
                </c:pt>
                <c:pt idx="572">
                  <c:v>44769</c:v>
                </c:pt>
                <c:pt idx="573">
                  <c:v>44770</c:v>
                </c:pt>
                <c:pt idx="574">
                  <c:v>44771</c:v>
                </c:pt>
                <c:pt idx="575">
                  <c:v>44772</c:v>
                </c:pt>
                <c:pt idx="576">
                  <c:v>44773</c:v>
                </c:pt>
                <c:pt idx="577">
                  <c:v>44774</c:v>
                </c:pt>
                <c:pt idx="578">
                  <c:v>44775</c:v>
                </c:pt>
                <c:pt idx="579">
                  <c:v>44776</c:v>
                </c:pt>
                <c:pt idx="580">
                  <c:v>44777</c:v>
                </c:pt>
                <c:pt idx="581">
                  <c:v>44778</c:v>
                </c:pt>
                <c:pt idx="582">
                  <c:v>44779</c:v>
                </c:pt>
                <c:pt idx="583">
                  <c:v>44780</c:v>
                </c:pt>
                <c:pt idx="584">
                  <c:v>44781</c:v>
                </c:pt>
                <c:pt idx="585">
                  <c:v>44782</c:v>
                </c:pt>
                <c:pt idx="586">
                  <c:v>44783</c:v>
                </c:pt>
                <c:pt idx="587">
                  <c:v>44784</c:v>
                </c:pt>
                <c:pt idx="588">
                  <c:v>44785</c:v>
                </c:pt>
                <c:pt idx="589">
                  <c:v>44786</c:v>
                </c:pt>
                <c:pt idx="590">
                  <c:v>44787</c:v>
                </c:pt>
                <c:pt idx="591">
                  <c:v>44788</c:v>
                </c:pt>
                <c:pt idx="592">
                  <c:v>44789</c:v>
                </c:pt>
                <c:pt idx="593">
                  <c:v>44790</c:v>
                </c:pt>
                <c:pt idx="594">
                  <c:v>44791</c:v>
                </c:pt>
                <c:pt idx="595">
                  <c:v>44792</c:v>
                </c:pt>
                <c:pt idx="596">
                  <c:v>44793</c:v>
                </c:pt>
                <c:pt idx="597">
                  <c:v>44794</c:v>
                </c:pt>
                <c:pt idx="598">
                  <c:v>44795</c:v>
                </c:pt>
                <c:pt idx="599">
                  <c:v>44796</c:v>
                </c:pt>
                <c:pt idx="600">
                  <c:v>44797</c:v>
                </c:pt>
                <c:pt idx="601">
                  <c:v>44798</c:v>
                </c:pt>
                <c:pt idx="602">
                  <c:v>44799</c:v>
                </c:pt>
                <c:pt idx="603">
                  <c:v>44800</c:v>
                </c:pt>
                <c:pt idx="604">
                  <c:v>44801</c:v>
                </c:pt>
                <c:pt idx="605">
                  <c:v>44802</c:v>
                </c:pt>
                <c:pt idx="606">
                  <c:v>44803</c:v>
                </c:pt>
                <c:pt idx="607">
                  <c:v>44804</c:v>
                </c:pt>
                <c:pt idx="608">
                  <c:v>44805</c:v>
                </c:pt>
                <c:pt idx="609">
                  <c:v>44806</c:v>
                </c:pt>
                <c:pt idx="610">
                  <c:v>44807</c:v>
                </c:pt>
                <c:pt idx="611">
                  <c:v>44808</c:v>
                </c:pt>
                <c:pt idx="612">
                  <c:v>44809</c:v>
                </c:pt>
                <c:pt idx="613">
                  <c:v>44810</c:v>
                </c:pt>
                <c:pt idx="614">
                  <c:v>44811</c:v>
                </c:pt>
                <c:pt idx="615">
                  <c:v>44812</c:v>
                </c:pt>
                <c:pt idx="616">
                  <c:v>44813</c:v>
                </c:pt>
                <c:pt idx="617">
                  <c:v>44814</c:v>
                </c:pt>
                <c:pt idx="618">
                  <c:v>44815</c:v>
                </c:pt>
                <c:pt idx="619">
                  <c:v>44816</c:v>
                </c:pt>
                <c:pt idx="620">
                  <c:v>44817</c:v>
                </c:pt>
                <c:pt idx="621">
                  <c:v>44818</c:v>
                </c:pt>
                <c:pt idx="622">
                  <c:v>44819</c:v>
                </c:pt>
                <c:pt idx="623">
                  <c:v>44820</c:v>
                </c:pt>
                <c:pt idx="624">
                  <c:v>44821</c:v>
                </c:pt>
                <c:pt idx="625">
                  <c:v>44822</c:v>
                </c:pt>
                <c:pt idx="626">
                  <c:v>44823</c:v>
                </c:pt>
                <c:pt idx="627">
                  <c:v>44824</c:v>
                </c:pt>
                <c:pt idx="628">
                  <c:v>44825</c:v>
                </c:pt>
                <c:pt idx="629">
                  <c:v>44826</c:v>
                </c:pt>
                <c:pt idx="630">
                  <c:v>44827</c:v>
                </c:pt>
                <c:pt idx="631">
                  <c:v>44828</c:v>
                </c:pt>
                <c:pt idx="632">
                  <c:v>44829</c:v>
                </c:pt>
                <c:pt idx="633">
                  <c:v>44830</c:v>
                </c:pt>
                <c:pt idx="634">
                  <c:v>44831</c:v>
                </c:pt>
                <c:pt idx="635">
                  <c:v>44832</c:v>
                </c:pt>
                <c:pt idx="636">
                  <c:v>44833</c:v>
                </c:pt>
                <c:pt idx="637">
                  <c:v>44834</c:v>
                </c:pt>
                <c:pt idx="638">
                  <c:v>44835</c:v>
                </c:pt>
                <c:pt idx="639">
                  <c:v>44836</c:v>
                </c:pt>
                <c:pt idx="640">
                  <c:v>44837</c:v>
                </c:pt>
                <c:pt idx="641">
                  <c:v>44838</c:v>
                </c:pt>
                <c:pt idx="642">
                  <c:v>44839</c:v>
                </c:pt>
                <c:pt idx="643">
                  <c:v>44840</c:v>
                </c:pt>
                <c:pt idx="644">
                  <c:v>44841</c:v>
                </c:pt>
                <c:pt idx="645">
                  <c:v>44842</c:v>
                </c:pt>
                <c:pt idx="646">
                  <c:v>44843</c:v>
                </c:pt>
                <c:pt idx="647">
                  <c:v>44844</c:v>
                </c:pt>
                <c:pt idx="648">
                  <c:v>44845</c:v>
                </c:pt>
                <c:pt idx="649">
                  <c:v>44846</c:v>
                </c:pt>
                <c:pt idx="650">
                  <c:v>44847</c:v>
                </c:pt>
                <c:pt idx="651">
                  <c:v>44848</c:v>
                </c:pt>
                <c:pt idx="652">
                  <c:v>44849</c:v>
                </c:pt>
                <c:pt idx="653">
                  <c:v>44850</c:v>
                </c:pt>
                <c:pt idx="654">
                  <c:v>44851</c:v>
                </c:pt>
                <c:pt idx="655">
                  <c:v>44852</c:v>
                </c:pt>
                <c:pt idx="656">
                  <c:v>44853</c:v>
                </c:pt>
                <c:pt idx="657">
                  <c:v>44854</c:v>
                </c:pt>
                <c:pt idx="658">
                  <c:v>44855</c:v>
                </c:pt>
                <c:pt idx="659">
                  <c:v>44856</c:v>
                </c:pt>
                <c:pt idx="660">
                  <c:v>44857</c:v>
                </c:pt>
                <c:pt idx="661">
                  <c:v>44858</c:v>
                </c:pt>
                <c:pt idx="662">
                  <c:v>44859</c:v>
                </c:pt>
                <c:pt idx="663">
                  <c:v>44860</c:v>
                </c:pt>
                <c:pt idx="664">
                  <c:v>44861</c:v>
                </c:pt>
                <c:pt idx="665">
                  <c:v>44862</c:v>
                </c:pt>
                <c:pt idx="666">
                  <c:v>44863</c:v>
                </c:pt>
                <c:pt idx="667">
                  <c:v>44864</c:v>
                </c:pt>
                <c:pt idx="668">
                  <c:v>44865</c:v>
                </c:pt>
                <c:pt idx="669">
                  <c:v>44866</c:v>
                </c:pt>
                <c:pt idx="670">
                  <c:v>44867</c:v>
                </c:pt>
                <c:pt idx="671">
                  <c:v>44868</c:v>
                </c:pt>
                <c:pt idx="672">
                  <c:v>44869</c:v>
                </c:pt>
                <c:pt idx="673">
                  <c:v>44870</c:v>
                </c:pt>
                <c:pt idx="674">
                  <c:v>44871</c:v>
                </c:pt>
                <c:pt idx="675">
                  <c:v>44872</c:v>
                </c:pt>
                <c:pt idx="676">
                  <c:v>44873</c:v>
                </c:pt>
                <c:pt idx="677">
                  <c:v>44874</c:v>
                </c:pt>
                <c:pt idx="678">
                  <c:v>44875</c:v>
                </c:pt>
                <c:pt idx="679">
                  <c:v>44876</c:v>
                </c:pt>
                <c:pt idx="680">
                  <c:v>44877</c:v>
                </c:pt>
                <c:pt idx="681">
                  <c:v>44878</c:v>
                </c:pt>
                <c:pt idx="682">
                  <c:v>44879</c:v>
                </c:pt>
                <c:pt idx="683">
                  <c:v>44880</c:v>
                </c:pt>
                <c:pt idx="684">
                  <c:v>44881</c:v>
                </c:pt>
                <c:pt idx="685">
                  <c:v>44882</c:v>
                </c:pt>
                <c:pt idx="686">
                  <c:v>44883</c:v>
                </c:pt>
                <c:pt idx="687">
                  <c:v>44884</c:v>
                </c:pt>
                <c:pt idx="688">
                  <c:v>44885</c:v>
                </c:pt>
                <c:pt idx="689">
                  <c:v>44886</c:v>
                </c:pt>
                <c:pt idx="690">
                  <c:v>44887</c:v>
                </c:pt>
                <c:pt idx="691">
                  <c:v>44888</c:v>
                </c:pt>
                <c:pt idx="692">
                  <c:v>44889</c:v>
                </c:pt>
                <c:pt idx="693">
                  <c:v>44890</c:v>
                </c:pt>
                <c:pt idx="694">
                  <c:v>44891</c:v>
                </c:pt>
                <c:pt idx="695">
                  <c:v>44892</c:v>
                </c:pt>
                <c:pt idx="696">
                  <c:v>44893</c:v>
                </c:pt>
                <c:pt idx="697">
                  <c:v>44894</c:v>
                </c:pt>
                <c:pt idx="698">
                  <c:v>44895</c:v>
                </c:pt>
                <c:pt idx="699">
                  <c:v>44896</c:v>
                </c:pt>
                <c:pt idx="700">
                  <c:v>44897</c:v>
                </c:pt>
                <c:pt idx="701">
                  <c:v>44898</c:v>
                </c:pt>
                <c:pt idx="702">
                  <c:v>44899</c:v>
                </c:pt>
                <c:pt idx="703">
                  <c:v>44900</c:v>
                </c:pt>
                <c:pt idx="704">
                  <c:v>44901</c:v>
                </c:pt>
                <c:pt idx="705">
                  <c:v>44902</c:v>
                </c:pt>
                <c:pt idx="706">
                  <c:v>44903</c:v>
                </c:pt>
                <c:pt idx="707">
                  <c:v>44904</c:v>
                </c:pt>
                <c:pt idx="708">
                  <c:v>44905</c:v>
                </c:pt>
                <c:pt idx="709">
                  <c:v>44906</c:v>
                </c:pt>
                <c:pt idx="710">
                  <c:v>44907</c:v>
                </c:pt>
                <c:pt idx="711">
                  <c:v>44908</c:v>
                </c:pt>
                <c:pt idx="712">
                  <c:v>44909</c:v>
                </c:pt>
                <c:pt idx="713">
                  <c:v>44910</c:v>
                </c:pt>
                <c:pt idx="714">
                  <c:v>44911</c:v>
                </c:pt>
                <c:pt idx="715">
                  <c:v>44912</c:v>
                </c:pt>
                <c:pt idx="716">
                  <c:v>44913</c:v>
                </c:pt>
                <c:pt idx="717">
                  <c:v>44914</c:v>
                </c:pt>
                <c:pt idx="718">
                  <c:v>44915</c:v>
                </c:pt>
                <c:pt idx="719">
                  <c:v>44916</c:v>
                </c:pt>
                <c:pt idx="720">
                  <c:v>44917</c:v>
                </c:pt>
                <c:pt idx="721">
                  <c:v>44918</c:v>
                </c:pt>
                <c:pt idx="722">
                  <c:v>44919</c:v>
                </c:pt>
                <c:pt idx="723">
                  <c:v>44920</c:v>
                </c:pt>
                <c:pt idx="724">
                  <c:v>44921</c:v>
                </c:pt>
                <c:pt idx="725">
                  <c:v>44922</c:v>
                </c:pt>
                <c:pt idx="726">
                  <c:v>44923</c:v>
                </c:pt>
                <c:pt idx="727">
                  <c:v>44924</c:v>
                </c:pt>
                <c:pt idx="728">
                  <c:v>44925</c:v>
                </c:pt>
                <c:pt idx="729">
                  <c:v>44926</c:v>
                </c:pt>
                <c:pt idx="730">
                  <c:v>44927</c:v>
                </c:pt>
                <c:pt idx="731">
                  <c:v>44928</c:v>
                </c:pt>
                <c:pt idx="732">
                  <c:v>44929</c:v>
                </c:pt>
                <c:pt idx="733">
                  <c:v>44930</c:v>
                </c:pt>
                <c:pt idx="734">
                  <c:v>44931</c:v>
                </c:pt>
                <c:pt idx="735">
                  <c:v>44932</c:v>
                </c:pt>
                <c:pt idx="736">
                  <c:v>44933</c:v>
                </c:pt>
                <c:pt idx="737">
                  <c:v>44934</c:v>
                </c:pt>
                <c:pt idx="738">
                  <c:v>44935</c:v>
                </c:pt>
                <c:pt idx="739">
                  <c:v>44936</c:v>
                </c:pt>
                <c:pt idx="740">
                  <c:v>44937</c:v>
                </c:pt>
                <c:pt idx="741">
                  <c:v>44938</c:v>
                </c:pt>
                <c:pt idx="742">
                  <c:v>44939</c:v>
                </c:pt>
                <c:pt idx="743">
                  <c:v>44940</c:v>
                </c:pt>
                <c:pt idx="744">
                  <c:v>44941</c:v>
                </c:pt>
              </c:numCache>
            </c:numRef>
          </c:cat>
          <c:val>
            <c:numRef>
              <c:f>県内発症者数!$B$368:$B$1112</c:f>
              <c:numCache>
                <c:formatCode>General</c:formatCode>
                <c:ptCount val="745"/>
                <c:pt idx="0">
                  <c:v>56</c:v>
                </c:pt>
                <c:pt idx="1">
                  <c:v>56</c:v>
                </c:pt>
                <c:pt idx="2">
                  <c:v>72</c:v>
                </c:pt>
                <c:pt idx="3">
                  <c:v>69</c:v>
                </c:pt>
                <c:pt idx="4">
                  <c:v>111</c:v>
                </c:pt>
                <c:pt idx="5">
                  <c:v>132</c:v>
                </c:pt>
                <c:pt idx="6">
                  <c:v>130</c:v>
                </c:pt>
                <c:pt idx="7">
                  <c:v>150</c:v>
                </c:pt>
                <c:pt idx="8">
                  <c:v>138</c:v>
                </c:pt>
                <c:pt idx="9">
                  <c:v>118</c:v>
                </c:pt>
                <c:pt idx="10">
                  <c:v>106</c:v>
                </c:pt>
                <c:pt idx="11">
                  <c:v>82</c:v>
                </c:pt>
                <c:pt idx="12">
                  <c:v>141</c:v>
                </c:pt>
                <c:pt idx="13">
                  <c:v>77</c:v>
                </c:pt>
                <c:pt idx="14">
                  <c:v>96</c:v>
                </c:pt>
                <c:pt idx="15">
                  <c:v>96</c:v>
                </c:pt>
                <c:pt idx="16">
                  <c:v>54</c:v>
                </c:pt>
                <c:pt idx="17">
                  <c:v>84</c:v>
                </c:pt>
                <c:pt idx="18">
                  <c:v>94</c:v>
                </c:pt>
                <c:pt idx="19">
                  <c:v>44</c:v>
                </c:pt>
                <c:pt idx="20">
                  <c:v>49</c:v>
                </c:pt>
                <c:pt idx="21">
                  <c:v>54</c:v>
                </c:pt>
                <c:pt idx="22">
                  <c:v>40</c:v>
                </c:pt>
                <c:pt idx="23">
                  <c:v>29</c:v>
                </c:pt>
                <c:pt idx="24">
                  <c:v>18</c:v>
                </c:pt>
                <c:pt idx="25">
                  <c:v>41</c:v>
                </c:pt>
                <c:pt idx="26">
                  <c:v>38</c:v>
                </c:pt>
                <c:pt idx="27">
                  <c:v>34</c:v>
                </c:pt>
                <c:pt idx="28">
                  <c:v>44</c:v>
                </c:pt>
                <c:pt idx="29">
                  <c:v>24</c:v>
                </c:pt>
                <c:pt idx="30">
                  <c:v>16</c:v>
                </c:pt>
                <c:pt idx="31">
                  <c:v>3</c:v>
                </c:pt>
                <c:pt idx="32">
                  <c:v>17</c:v>
                </c:pt>
                <c:pt idx="33">
                  <c:v>12</c:v>
                </c:pt>
                <c:pt idx="34">
                  <c:v>27</c:v>
                </c:pt>
                <c:pt idx="35">
                  <c:v>24</c:v>
                </c:pt>
                <c:pt idx="36">
                  <c:v>17</c:v>
                </c:pt>
                <c:pt idx="37">
                  <c:v>10</c:v>
                </c:pt>
                <c:pt idx="38">
                  <c:v>3</c:v>
                </c:pt>
                <c:pt idx="39">
                  <c:v>14</c:v>
                </c:pt>
                <c:pt idx="40">
                  <c:v>20</c:v>
                </c:pt>
                <c:pt idx="41">
                  <c:v>9</c:v>
                </c:pt>
                <c:pt idx="42">
                  <c:v>11</c:v>
                </c:pt>
                <c:pt idx="43">
                  <c:v>16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9</c:v>
                </c:pt>
                <c:pt idx="48">
                  <c:v>15</c:v>
                </c:pt>
                <c:pt idx="49">
                  <c:v>7</c:v>
                </c:pt>
                <c:pt idx="50">
                  <c:v>16</c:v>
                </c:pt>
                <c:pt idx="51">
                  <c:v>9</c:v>
                </c:pt>
                <c:pt idx="52">
                  <c:v>0</c:v>
                </c:pt>
                <c:pt idx="53">
                  <c:v>11</c:v>
                </c:pt>
                <c:pt idx="54">
                  <c:v>12</c:v>
                </c:pt>
                <c:pt idx="55">
                  <c:v>13</c:v>
                </c:pt>
                <c:pt idx="56">
                  <c:v>5</c:v>
                </c:pt>
                <c:pt idx="57">
                  <c:v>12</c:v>
                </c:pt>
                <c:pt idx="58">
                  <c:v>3</c:v>
                </c:pt>
                <c:pt idx="59">
                  <c:v>8</c:v>
                </c:pt>
                <c:pt idx="60">
                  <c:v>12</c:v>
                </c:pt>
                <c:pt idx="61">
                  <c:v>7</c:v>
                </c:pt>
                <c:pt idx="62">
                  <c:v>11</c:v>
                </c:pt>
                <c:pt idx="63">
                  <c:v>14</c:v>
                </c:pt>
                <c:pt idx="64">
                  <c:v>12</c:v>
                </c:pt>
                <c:pt idx="65">
                  <c:v>9</c:v>
                </c:pt>
                <c:pt idx="66">
                  <c:v>6</c:v>
                </c:pt>
                <c:pt idx="67">
                  <c:v>22</c:v>
                </c:pt>
                <c:pt idx="68">
                  <c:v>13</c:v>
                </c:pt>
                <c:pt idx="69">
                  <c:v>17</c:v>
                </c:pt>
                <c:pt idx="70">
                  <c:v>18</c:v>
                </c:pt>
                <c:pt idx="71">
                  <c:v>18</c:v>
                </c:pt>
                <c:pt idx="72">
                  <c:v>24</c:v>
                </c:pt>
                <c:pt idx="73">
                  <c:v>4</c:v>
                </c:pt>
                <c:pt idx="74">
                  <c:v>17</c:v>
                </c:pt>
                <c:pt idx="75">
                  <c:v>30</c:v>
                </c:pt>
                <c:pt idx="76">
                  <c:v>19</c:v>
                </c:pt>
                <c:pt idx="77">
                  <c:v>36</c:v>
                </c:pt>
                <c:pt idx="78">
                  <c:v>29</c:v>
                </c:pt>
                <c:pt idx="79">
                  <c:v>3</c:v>
                </c:pt>
                <c:pt idx="80">
                  <c:v>9</c:v>
                </c:pt>
                <c:pt idx="81">
                  <c:v>20</c:v>
                </c:pt>
                <c:pt idx="82">
                  <c:v>16</c:v>
                </c:pt>
                <c:pt idx="83">
                  <c:v>7</c:v>
                </c:pt>
                <c:pt idx="84">
                  <c:v>30</c:v>
                </c:pt>
                <c:pt idx="85">
                  <c:v>22</c:v>
                </c:pt>
                <c:pt idx="86">
                  <c:v>19</c:v>
                </c:pt>
                <c:pt idx="87">
                  <c:v>16</c:v>
                </c:pt>
                <c:pt idx="88">
                  <c:v>29</c:v>
                </c:pt>
                <c:pt idx="89">
                  <c:v>48</c:v>
                </c:pt>
                <c:pt idx="90">
                  <c:v>21</c:v>
                </c:pt>
                <c:pt idx="91">
                  <c:v>32</c:v>
                </c:pt>
                <c:pt idx="92">
                  <c:v>41</c:v>
                </c:pt>
                <c:pt idx="93">
                  <c:v>24</c:v>
                </c:pt>
                <c:pt idx="94">
                  <c:v>21</c:v>
                </c:pt>
                <c:pt idx="95">
                  <c:v>24</c:v>
                </c:pt>
                <c:pt idx="96">
                  <c:v>24</c:v>
                </c:pt>
                <c:pt idx="97">
                  <c:v>25</c:v>
                </c:pt>
                <c:pt idx="98">
                  <c:v>41</c:v>
                </c:pt>
                <c:pt idx="99">
                  <c:v>29</c:v>
                </c:pt>
                <c:pt idx="100">
                  <c:v>7</c:v>
                </c:pt>
                <c:pt idx="101">
                  <c:v>14</c:v>
                </c:pt>
                <c:pt idx="102">
                  <c:v>13</c:v>
                </c:pt>
                <c:pt idx="103">
                  <c:v>31</c:v>
                </c:pt>
                <c:pt idx="104">
                  <c:v>22</c:v>
                </c:pt>
                <c:pt idx="105">
                  <c:v>20</c:v>
                </c:pt>
                <c:pt idx="106">
                  <c:v>30</c:v>
                </c:pt>
                <c:pt idx="107">
                  <c:v>11</c:v>
                </c:pt>
                <c:pt idx="108">
                  <c:v>12</c:v>
                </c:pt>
                <c:pt idx="109">
                  <c:v>23</c:v>
                </c:pt>
                <c:pt idx="110">
                  <c:v>25</c:v>
                </c:pt>
                <c:pt idx="111">
                  <c:v>22</c:v>
                </c:pt>
                <c:pt idx="112">
                  <c:v>23</c:v>
                </c:pt>
                <c:pt idx="113">
                  <c:v>26</c:v>
                </c:pt>
                <c:pt idx="114">
                  <c:v>28</c:v>
                </c:pt>
                <c:pt idx="115">
                  <c:v>15</c:v>
                </c:pt>
                <c:pt idx="116">
                  <c:v>39</c:v>
                </c:pt>
                <c:pt idx="117">
                  <c:v>29</c:v>
                </c:pt>
                <c:pt idx="118">
                  <c:v>31</c:v>
                </c:pt>
                <c:pt idx="119">
                  <c:v>10</c:v>
                </c:pt>
                <c:pt idx="120">
                  <c:v>31</c:v>
                </c:pt>
                <c:pt idx="121">
                  <c:v>21</c:v>
                </c:pt>
                <c:pt idx="122">
                  <c:v>19</c:v>
                </c:pt>
                <c:pt idx="123">
                  <c:v>20</c:v>
                </c:pt>
                <c:pt idx="124">
                  <c:v>28</c:v>
                </c:pt>
                <c:pt idx="125">
                  <c:v>16</c:v>
                </c:pt>
                <c:pt idx="126">
                  <c:v>36</c:v>
                </c:pt>
                <c:pt idx="127">
                  <c:v>51</c:v>
                </c:pt>
                <c:pt idx="128">
                  <c:v>29</c:v>
                </c:pt>
                <c:pt idx="129">
                  <c:v>28</c:v>
                </c:pt>
                <c:pt idx="130">
                  <c:v>22</c:v>
                </c:pt>
                <c:pt idx="131">
                  <c:v>32</c:v>
                </c:pt>
                <c:pt idx="132">
                  <c:v>49</c:v>
                </c:pt>
                <c:pt idx="133">
                  <c:v>51</c:v>
                </c:pt>
                <c:pt idx="134">
                  <c:v>43</c:v>
                </c:pt>
                <c:pt idx="135">
                  <c:v>20</c:v>
                </c:pt>
                <c:pt idx="136">
                  <c:v>22</c:v>
                </c:pt>
                <c:pt idx="137">
                  <c:v>43</c:v>
                </c:pt>
                <c:pt idx="138">
                  <c:v>37</c:v>
                </c:pt>
                <c:pt idx="139">
                  <c:v>36</c:v>
                </c:pt>
                <c:pt idx="140">
                  <c:v>46</c:v>
                </c:pt>
                <c:pt idx="141">
                  <c:v>34</c:v>
                </c:pt>
                <c:pt idx="142">
                  <c:v>18</c:v>
                </c:pt>
                <c:pt idx="143">
                  <c:v>27</c:v>
                </c:pt>
                <c:pt idx="144">
                  <c:v>28</c:v>
                </c:pt>
                <c:pt idx="145">
                  <c:v>47</c:v>
                </c:pt>
                <c:pt idx="146">
                  <c:v>43</c:v>
                </c:pt>
                <c:pt idx="147">
                  <c:v>52</c:v>
                </c:pt>
                <c:pt idx="148">
                  <c:v>25</c:v>
                </c:pt>
                <c:pt idx="149">
                  <c:v>26</c:v>
                </c:pt>
                <c:pt idx="150">
                  <c:v>13</c:v>
                </c:pt>
                <c:pt idx="151">
                  <c:v>33</c:v>
                </c:pt>
                <c:pt idx="152">
                  <c:v>27</c:v>
                </c:pt>
                <c:pt idx="153">
                  <c:v>25</c:v>
                </c:pt>
                <c:pt idx="154">
                  <c:v>23</c:v>
                </c:pt>
                <c:pt idx="155">
                  <c:v>25</c:v>
                </c:pt>
                <c:pt idx="156">
                  <c:v>13</c:v>
                </c:pt>
                <c:pt idx="157">
                  <c:v>21</c:v>
                </c:pt>
                <c:pt idx="158">
                  <c:v>28</c:v>
                </c:pt>
                <c:pt idx="159">
                  <c:v>34</c:v>
                </c:pt>
                <c:pt idx="160">
                  <c:v>32</c:v>
                </c:pt>
                <c:pt idx="161">
                  <c:v>26</c:v>
                </c:pt>
                <c:pt idx="162">
                  <c:v>34</c:v>
                </c:pt>
                <c:pt idx="163">
                  <c:v>9</c:v>
                </c:pt>
                <c:pt idx="164">
                  <c:v>17</c:v>
                </c:pt>
                <c:pt idx="165">
                  <c:v>25</c:v>
                </c:pt>
                <c:pt idx="166">
                  <c:v>15</c:v>
                </c:pt>
                <c:pt idx="167">
                  <c:v>11</c:v>
                </c:pt>
                <c:pt idx="168">
                  <c:v>23</c:v>
                </c:pt>
                <c:pt idx="169">
                  <c:v>14</c:v>
                </c:pt>
                <c:pt idx="170">
                  <c:v>15</c:v>
                </c:pt>
                <c:pt idx="171">
                  <c:v>15</c:v>
                </c:pt>
                <c:pt idx="172">
                  <c:v>29</c:v>
                </c:pt>
                <c:pt idx="173">
                  <c:v>22</c:v>
                </c:pt>
                <c:pt idx="174">
                  <c:v>19</c:v>
                </c:pt>
                <c:pt idx="175">
                  <c:v>27</c:v>
                </c:pt>
                <c:pt idx="176">
                  <c:v>37</c:v>
                </c:pt>
                <c:pt idx="177">
                  <c:v>20</c:v>
                </c:pt>
                <c:pt idx="178">
                  <c:v>18</c:v>
                </c:pt>
                <c:pt idx="179">
                  <c:v>19</c:v>
                </c:pt>
                <c:pt idx="180">
                  <c:v>29</c:v>
                </c:pt>
                <c:pt idx="181">
                  <c:v>27</c:v>
                </c:pt>
                <c:pt idx="182">
                  <c:v>29</c:v>
                </c:pt>
                <c:pt idx="183">
                  <c:v>28</c:v>
                </c:pt>
                <c:pt idx="184">
                  <c:v>11</c:v>
                </c:pt>
                <c:pt idx="185">
                  <c:v>14</c:v>
                </c:pt>
                <c:pt idx="186">
                  <c:v>25</c:v>
                </c:pt>
                <c:pt idx="187">
                  <c:v>14</c:v>
                </c:pt>
                <c:pt idx="188">
                  <c:v>19</c:v>
                </c:pt>
                <c:pt idx="189">
                  <c:v>17</c:v>
                </c:pt>
                <c:pt idx="190">
                  <c:v>20</c:v>
                </c:pt>
                <c:pt idx="191">
                  <c:v>13</c:v>
                </c:pt>
                <c:pt idx="192">
                  <c:v>10</c:v>
                </c:pt>
                <c:pt idx="193">
                  <c:v>28</c:v>
                </c:pt>
                <c:pt idx="194">
                  <c:v>18</c:v>
                </c:pt>
                <c:pt idx="195">
                  <c:v>13</c:v>
                </c:pt>
                <c:pt idx="196">
                  <c:v>26</c:v>
                </c:pt>
                <c:pt idx="197">
                  <c:v>48</c:v>
                </c:pt>
                <c:pt idx="198">
                  <c:v>12</c:v>
                </c:pt>
                <c:pt idx="199">
                  <c:v>23</c:v>
                </c:pt>
                <c:pt idx="200">
                  <c:v>20</c:v>
                </c:pt>
                <c:pt idx="201">
                  <c:v>42</c:v>
                </c:pt>
                <c:pt idx="202">
                  <c:v>33</c:v>
                </c:pt>
                <c:pt idx="203">
                  <c:v>40</c:v>
                </c:pt>
                <c:pt idx="204">
                  <c:v>31</c:v>
                </c:pt>
                <c:pt idx="205">
                  <c:v>43</c:v>
                </c:pt>
                <c:pt idx="206">
                  <c:v>53</c:v>
                </c:pt>
                <c:pt idx="207">
                  <c:v>108</c:v>
                </c:pt>
                <c:pt idx="208">
                  <c:v>102</c:v>
                </c:pt>
                <c:pt idx="209">
                  <c:v>142</c:v>
                </c:pt>
                <c:pt idx="210">
                  <c:v>120</c:v>
                </c:pt>
                <c:pt idx="211">
                  <c:v>170</c:v>
                </c:pt>
                <c:pt idx="212">
                  <c:v>63</c:v>
                </c:pt>
                <c:pt idx="213">
                  <c:v>75</c:v>
                </c:pt>
                <c:pt idx="214">
                  <c:v>139</c:v>
                </c:pt>
                <c:pt idx="215">
                  <c:v>178</c:v>
                </c:pt>
                <c:pt idx="216">
                  <c:v>135</c:v>
                </c:pt>
                <c:pt idx="217">
                  <c:v>138</c:v>
                </c:pt>
                <c:pt idx="218">
                  <c:v>164</c:v>
                </c:pt>
                <c:pt idx="219">
                  <c:v>98</c:v>
                </c:pt>
                <c:pt idx="220">
                  <c:v>95</c:v>
                </c:pt>
                <c:pt idx="221">
                  <c:v>101</c:v>
                </c:pt>
                <c:pt idx="222">
                  <c:v>166</c:v>
                </c:pt>
                <c:pt idx="223">
                  <c:v>171</c:v>
                </c:pt>
                <c:pt idx="224">
                  <c:v>174</c:v>
                </c:pt>
                <c:pt idx="225">
                  <c:v>195</c:v>
                </c:pt>
                <c:pt idx="226">
                  <c:v>112</c:v>
                </c:pt>
                <c:pt idx="227">
                  <c:v>76</c:v>
                </c:pt>
                <c:pt idx="228">
                  <c:v>177</c:v>
                </c:pt>
                <c:pt idx="229">
                  <c:v>200</c:v>
                </c:pt>
                <c:pt idx="230">
                  <c:v>273</c:v>
                </c:pt>
                <c:pt idx="231">
                  <c:v>262</c:v>
                </c:pt>
                <c:pt idx="232">
                  <c:v>244</c:v>
                </c:pt>
                <c:pt idx="233">
                  <c:v>195</c:v>
                </c:pt>
                <c:pt idx="234">
                  <c:v>101</c:v>
                </c:pt>
                <c:pt idx="235">
                  <c:v>223</c:v>
                </c:pt>
                <c:pt idx="236">
                  <c:v>220</c:v>
                </c:pt>
                <c:pt idx="237">
                  <c:v>227</c:v>
                </c:pt>
                <c:pt idx="238">
                  <c:v>167</c:v>
                </c:pt>
                <c:pt idx="239">
                  <c:v>206</c:v>
                </c:pt>
                <c:pt idx="240">
                  <c:v>155</c:v>
                </c:pt>
                <c:pt idx="241">
                  <c:v>69</c:v>
                </c:pt>
                <c:pt idx="242">
                  <c:v>132</c:v>
                </c:pt>
                <c:pt idx="243">
                  <c:v>164</c:v>
                </c:pt>
                <c:pt idx="244">
                  <c:v>114</c:v>
                </c:pt>
                <c:pt idx="245">
                  <c:v>136</c:v>
                </c:pt>
                <c:pt idx="246">
                  <c:v>117</c:v>
                </c:pt>
                <c:pt idx="247">
                  <c:v>82</c:v>
                </c:pt>
                <c:pt idx="248">
                  <c:v>89</c:v>
                </c:pt>
                <c:pt idx="249">
                  <c:v>96</c:v>
                </c:pt>
                <c:pt idx="250">
                  <c:v>110</c:v>
                </c:pt>
                <c:pt idx="251">
                  <c:v>104</c:v>
                </c:pt>
                <c:pt idx="252">
                  <c:v>96</c:v>
                </c:pt>
                <c:pt idx="253">
                  <c:v>89</c:v>
                </c:pt>
                <c:pt idx="254">
                  <c:v>55</c:v>
                </c:pt>
                <c:pt idx="255">
                  <c:v>44</c:v>
                </c:pt>
                <c:pt idx="256">
                  <c:v>83</c:v>
                </c:pt>
                <c:pt idx="257">
                  <c:v>74</c:v>
                </c:pt>
                <c:pt idx="258">
                  <c:v>74</c:v>
                </c:pt>
                <c:pt idx="259">
                  <c:v>50</c:v>
                </c:pt>
                <c:pt idx="260">
                  <c:v>53</c:v>
                </c:pt>
                <c:pt idx="261">
                  <c:v>30</c:v>
                </c:pt>
                <c:pt idx="262">
                  <c:v>27</c:v>
                </c:pt>
                <c:pt idx="263">
                  <c:v>25</c:v>
                </c:pt>
                <c:pt idx="264">
                  <c:v>46</c:v>
                </c:pt>
                <c:pt idx="265">
                  <c:v>48</c:v>
                </c:pt>
                <c:pt idx="266">
                  <c:v>17</c:v>
                </c:pt>
                <c:pt idx="267">
                  <c:v>40</c:v>
                </c:pt>
                <c:pt idx="268">
                  <c:v>26</c:v>
                </c:pt>
                <c:pt idx="269">
                  <c:v>20</c:v>
                </c:pt>
                <c:pt idx="270">
                  <c:v>19</c:v>
                </c:pt>
                <c:pt idx="271">
                  <c:v>42</c:v>
                </c:pt>
                <c:pt idx="272">
                  <c:v>20</c:v>
                </c:pt>
                <c:pt idx="273">
                  <c:v>17</c:v>
                </c:pt>
                <c:pt idx="274">
                  <c:v>20</c:v>
                </c:pt>
                <c:pt idx="275">
                  <c:v>9</c:v>
                </c:pt>
                <c:pt idx="276">
                  <c:v>17</c:v>
                </c:pt>
                <c:pt idx="277">
                  <c:v>7</c:v>
                </c:pt>
                <c:pt idx="278">
                  <c:v>18</c:v>
                </c:pt>
                <c:pt idx="279">
                  <c:v>17</c:v>
                </c:pt>
                <c:pt idx="280">
                  <c:v>13</c:v>
                </c:pt>
                <c:pt idx="281">
                  <c:v>12</c:v>
                </c:pt>
                <c:pt idx="282">
                  <c:v>8</c:v>
                </c:pt>
                <c:pt idx="283">
                  <c:v>2</c:v>
                </c:pt>
                <c:pt idx="284">
                  <c:v>13</c:v>
                </c:pt>
                <c:pt idx="285">
                  <c:v>7</c:v>
                </c:pt>
                <c:pt idx="286">
                  <c:v>5</c:v>
                </c:pt>
                <c:pt idx="287">
                  <c:v>7</c:v>
                </c:pt>
                <c:pt idx="288">
                  <c:v>7</c:v>
                </c:pt>
                <c:pt idx="289">
                  <c:v>1</c:v>
                </c:pt>
                <c:pt idx="290">
                  <c:v>1</c:v>
                </c:pt>
                <c:pt idx="291">
                  <c:v>6</c:v>
                </c:pt>
                <c:pt idx="292">
                  <c:v>5</c:v>
                </c:pt>
                <c:pt idx="293">
                  <c:v>3</c:v>
                </c:pt>
                <c:pt idx="294">
                  <c:v>1</c:v>
                </c:pt>
                <c:pt idx="295">
                  <c:v>2</c:v>
                </c:pt>
                <c:pt idx="296">
                  <c:v>1</c:v>
                </c:pt>
                <c:pt idx="297">
                  <c:v>1</c:v>
                </c:pt>
                <c:pt idx="298">
                  <c:v>2</c:v>
                </c:pt>
                <c:pt idx="299">
                  <c:v>0</c:v>
                </c:pt>
                <c:pt idx="300">
                  <c:v>1</c:v>
                </c:pt>
                <c:pt idx="301">
                  <c:v>2</c:v>
                </c:pt>
                <c:pt idx="302">
                  <c:v>1</c:v>
                </c:pt>
                <c:pt idx="303">
                  <c:v>2</c:v>
                </c:pt>
                <c:pt idx="304">
                  <c:v>0</c:v>
                </c:pt>
                <c:pt idx="305">
                  <c:v>0</c:v>
                </c:pt>
                <c:pt idx="306">
                  <c:v>2</c:v>
                </c:pt>
                <c:pt idx="307">
                  <c:v>0</c:v>
                </c:pt>
                <c:pt idx="308">
                  <c:v>2</c:v>
                </c:pt>
                <c:pt idx="309">
                  <c:v>5</c:v>
                </c:pt>
                <c:pt idx="310">
                  <c:v>0</c:v>
                </c:pt>
                <c:pt idx="311">
                  <c:v>2</c:v>
                </c:pt>
                <c:pt idx="312">
                  <c:v>3</c:v>
                </c:pt>
                <c:pt idx="313">
                  <c:v>0</c:v>
                </c:pt>
                <c:pt idx="314">
                  <c:v>1</c:v>
                </c:pt>
                <c:pt idx="315">
                  <c:v>0</c:v>
                </c:pt>
                <c:pt idx="316">
                  <c:v>3</c:v>
                </c:pt>
                <c:pt idx="317">
                  <c:v>1</c:v>
                </c:pt>
                <c:pt idx="318">
                  <c:v>2</c:v>
                </c:pt>
                <c:pt idx="319">
                  <c:v>2</c:v>
                </c:pt>
                <c:pt idx="320">
                  <c:v>5</c:v>
                </c:pt>
                <c:pt idx="321">
                  <c:v>2</c:v>
                </c:pt>
                <c:pt idx="322">
                  <c:v>2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1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3</c:v>
                </c:pt>
                <c:pt idx="334">
                  <c:v>1</c:v>
                </c:pt>
                <c:pt idx="335">
                  <c:v>2</c:v>
                </c:pt>
                <c:pt idx="336">
                  <c:v>2</c:v>
                </c:pt>
                <c:pt idx="337">
                  <c:v>3</c:v>
                </c:pt>
                <c:pt idx="338">
                  <c:v>1</c:v>
                </c:pt>
                <c:pt idx="339">
                  <c:v>1</c:v>
                </c:pt>
                <c:pt idx="340">
                  <c:v>5</c:v>
                </c:pt>
                <c:pt idx="341">
                  <c:v>0</c:v>
                </c:pt>
                <c:pt idx="342">
                  <c:v>2</c:v>
                </c:pt>
                <c:pt idx="343">
                  <c:v>2</c:v>
                </c:pt>
                <c:pt idx="344">
                  <c:v>1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3</c:v>
                </c:pt>
                <c:pt idx="349">
                  <c:v>3</c:v>
                </c:pt>
                <c:pt idx="350">
                  <c:v>2</c:v>
                </c:pt>
                <c:pt idx="351">
                  <c:v>1</c:v>
                </c:pt>
                <c:pt idx="352">
                  <c:v>3</c:v>
                </c:pt>
                <c:pt idx="353">
                  <c:v>2</c:v>
                </c:pt>
                <c:pt idx="354">
                  <c:v>7</c:v>
                </c:pt>
                <c:pt idx="355">
                  <c:v>8</c:v>
                </c:pt>
                <c:pt idx="356">
                  <c:v>5</c:v>
                </c:pt>
                <c:pt idx="357">
                  <c:v>7</c:v>
                </c:pt>
                <c:pt idx="358">
                  <c:v>10</c:v>
                </c:pt>
                <c:pt idx="359">
                  <c:v>6</c:v>
                </c:pt>
                <c:pt idx="360">
                  <c:v>10</c:v>
                </c:pt>
                <c:pt idx="361">
                  <c:v>23</c:v>
                </c:pt>
                <c:pt idx="362">
                  <c:v>6</c:v>
                </c:pt>
                <c:pt idx="363">
                  <c:v>11</c:v>
                </c:pt>
                <c:pt idx="364">
                  <c:v>8</c:v>
                </c:pt>
                <c:pt idx="365">
                  <c:v>17</c:v>
                </c:pt>
                <c:pt idx="366">
                  <c:v>10</c:v>
                </c:pt>
                <c:pt idx="367">
                  <c:v>12</c:v>
                </c:pt>
                <c:pt idx="368">
                  <c:v>33</c:v>
                </c:pt>
                <c:pt idx="369">
                  <c:v>30</c:v>
                </c:pt>
                <c:pt idx="370">
                  <c:v>51</c:v>
                </c:pt>
                <c:pt idx="371">
                  <c:v>52</c:v>
                </c:pt>
                <c:pt idx="372">
                  <c:v>69</c:v>
                </c:pt>
                <c:pt idx="373">
                  <c:v>41</c:v>
                </c:pt>
                <c:pt idx="374">
                  <c:v>44</c:v>
                </c:pt>
                <c:pt idx="375">
                  <c:v>59</c:v>
                </c:pt>
                <c:pt idx="376">
                  <c:v>161</c:v>
                </c:pt>
                <c:pt idx="377">
                  <c:v>196</c:v>
                </c:pt>
                <c:pt idx="378">
                  <c:v>199</c:v>
                </c:pt>
                <c:pt idx="379">
                  <c:v>203</c:v>
                </c:pt>
                <c:pt idx="380">
                  <c:v>190</c:v>
                </c:pt>
                <c:pt idx="381">
                  <c:v>220</c:v>
                </c:pt>
                <c:pt idx="382">
                  <c:v>291</c:v>
                </c:pt>
                <c:pt idx="383">
                  <c:v>316</c:v>
                </c:pt>
                <c:pt idx="384">
                  <c:v>443</c:v>
                </c:pt>
                <c:pt idx="385">
                  <c:v>350</c:v>
                </c:pt>
                <c:pt idx="386">
                  <c:v>492</c:v>
                </c:pt>
                <c:pt idx="387">
                  <c:v>498</c:v>
                </c:pt>
                <c:pt idx="388">
                  <c:v>422</c:v>
                </c:pt>
                <c:pt idx="389">
                  <c:v>584</c:v>
                </c:pt>
                <c:pt idx="390">
                  <c:v>594</c:v>
                </c:pt>
                <c:pt idx="391">
                  <c:v>618</c:v>
                </c:pt>
                <c:pt idx="392">
                  <c:v>702</c:v>
                </c:pt>
                <c:pt idx="393">
                  <c:v>708</c:v>
                </c:pt>
                <c:pt idx="394">
                  <c:v>524</c:v>
                </c:pt>
                <c:pt idx="395">
                  <c:v>483</c:v>
                </c:pt>
                <c:pt idx="396">
                  <c:v>810</c:v>
                </c:pt>
                <c:pt idx="397">
                  <c:v>1040</c:v>
                </c:pt>
                <c:pt idx="398">
                  <c:v>925</c:v>
                </c:pt>
                <c:pt idx="399">
                  <c:v>908</c:v>
                </c:pt>
                <c:pt idx="400">
                  <c:v>856</c:v>
                </c:pt>
                <c:pt idx="401">
                  <c:v>736</c:v>
                </c:pt>
                <c:pt idx="402">
                  <c:v>466</c:v>
                </c:pt>
                <c:pt idx="403">
                  <c:v>876</c:v>
                </c:pt>
                <c:pt idx="404">
                  <c:v>854</c:v>
                </c:pt>
                <c:pt idx="405">
                  <c:v>875</c:v>
                </c:pt>
                <c:pt idx="406">
                  <c:v>661</c:v>
                </c:pt>
                <c:pt idx="407">
                  <c:v>570</c:v>
                </c:pt>
                <c:pt idx="408">
                  <c:v>631</c:v>
                </c:pt>
                <c:pt idx="409">
                  <c:v>573</c:v>
                </c:pt>
                <c:pt idx="410">
                  <c:v>1107</c:v>
                </c:pt>
                <c:pt idx="411">
                  <c:v>1085</c:v>
                </c:pt>
                <c:pt idx="412">
                  <c:v>915</c:v>
                </c:pt>
                <c:pt idx="413">
                  <c:v>774</c:v>
                </c:pt>
                <c:pt idx="414">
                  <c:v>854</c:v>
                </c:pt>
                <c:pt idx="415">
                  <c:v>652</c:v>
                </c:pt>
                <c:pt idx="416">
                  <c:v>371</c:v>
                </c:pt>
                <c:pt idx="417">
                  <c:v>809</c:v>
                </c:pt>
                <c:pt idx="418">
                  <c:v>846</c:v>
                </c:pt>
                <c:pt idx="419">
                  <c:v>424</c:v>
                </c:pt>
                <c:pt idx="420">
                  <c:v>778</c:v>
                </c:pt>
                <c:pt idx="421">
                  <c:v>917</c:v>
                </c:pt>
                <c:pt idx="422">
                  <c:v>667</c:v>
                </c:pt>
                <c:pt idx="423">
                  <c:v>425</c:v>
                </c:pt>
                <c:pt idx="424">
                  <c:v>738</c:v>
                </c:pt>
                <c:pt idx="425">
                  <c:v>757</c:v>
                </c:pt>
                <c:pt idx="426">
                  <c:v>598</c:v>
                </c:pt>
                <c:pt idx="427">
                  <c:v>566</c:v>
                </c:pt>
                <c:pt idx="428">
                  <c:v>592</c:v>
                </c:pt>
                <c:pt idx="429">
                  <c:v>433</c:v>
                </c:pt>
                <c:pt idx="430">
                  <c:v>312</c:v>
                </c:pt>
                <c:pt idx="431">
                  <c:v>631</c:v>
                </c:pt>
                <c:pt idx="432">
                  <c:v>617</c:v>
                </c:pt>
                <c:pt idx="433">
                  <c:v>546</c:v>
                </c:pt>
                <c:pt idx="434">
                  <c:v>482</c:v>
                </c:pt>
                <c:pt idx="435">
                  <c:v>544</c:v>
                </c:pt>
                <c:pt idx="436">
                  <c:v>521</c:v>
                </c:pt>
                <c:pt idx="437">
                  <c:v>314</c:v>
                </c:pt>
                <c:pt idx="438">
                  <c:v>605</c:v>
                </c:pt>
                <c:pt idx="439">
                  <c:v>655</c:v>
                </c:pt>
                <c:pt idx="440">
                  <c:v>579</c:v>
                </c:pt>
                <c:pt idx="441">
                  <c:v>501</c:v>
                </c:pt>
                <c:pt idx="442">
                  <c:v>550</c:v>
                </c:pt>
                <c:pt idx="443">
                  <c:v>433</c:v>
                </c:pt>
                <c:pt idx="444">
                  <c:v>248</c:v>
                </c:pt>
                <c:pt idx="445">
                  <c:v>312</c:v>
                </c:pt>
                <c:pt idx="446">
                  <c:v>680</c:v>
                </c:pt>
                <c:pt idx="447">
                  <c:v>681</c:v>
                </c:pt>
                <c:pt idx="448">
                  <c:v>571</c:v>
                </c:pt>
                <c:pt idx="449">
                  <c:v>628</c:v>
                </c:pt>
                <c:pt idx="450">
                  <c:v>480</c:v>
                </c:pt>
                <c:pt idx="451">
                  <c:v>323</c:v>
                </c:pt>
                <c:pt idx="452">
                  <c:v>746</c:v>
                </c:pt>
                <c:pt idx="453">
                  <c:v>761</c:v>
                </c:pt>
                <c:pt idx="454">
                  <c:v>740</c:v>
                </c:pt>
                <c:pt idx="455">
                  <c:v>632</c:v>
                </c:pt>
                <c:pt idx="456">
                  <c:v>660</c:v>
                </c:pt>
                <c:pt idx="457">
                  <c:v>520</c:v>
                </c:pt>
                <c:pt idx="458">
                  <c:v>393</c:v>
                </c:pt>
                <c:pt idx="459">
                  <c:v>695</c:v>
                </c:pt>
                <c:pt idx="460">
                  <c:v>783</c:v>
                </c:pt>
                <c:pt idx="461">
                  <c:v>718</c:v>
                </c:pt>
                <c:pt idx="462">
                  <c:v>614</c:v>
                </c:pt>
                <c:pt idx="463">
                  <c:v>761</c:v>
                </c:pt>
                <c:pt idx="464">
                  <c:v>545</c:v>
                </c:pt>
                <c:pt idx="465">
                  <c:v>415</c:v>
                </c:pt>
                <c:pt idx="466">
                  <c:v>664</c:v>
                </c:pt>
                <c:pt idx="467">
                  <c:v>778</c:v>
                </c:pt>
                <c:pt idx="468">
                  <c:v>632</c:v>
                </c:pt>
                <c:pt idx="469">
                  <c:v>650</c:v>
                </c:pt>
                <c:pt idx="470">
                  <c:v>552</c:v>
                </c:pt>
                <c:pt idx="471">
                  <c:v>420</c:v>
                </c:pt>
                <c:pt idx="472">
                  <c:v>356</c:v>
                </c:pt>
                <c:pt idx="473">
                  <c:v>713</c:v>
                </c:pt>
                <c:pt idx="474">
                  <c:v>766</c:v>
                </c:pt>
                <c:pt idx="475">
                  <c:v>721</c:v>
                </c:pt>
                <c:pt idx="476">
                  <c:v>660</c:v>
                </c:pt>
                <c:pt idx="477">
                  <c:v>768</c:v>
                </c:pt>
                <c:pt idx="478">
                  <c:v>650</c:v>
                </c:pt>
                <c:pt idx="479">
                  <c:v>313</c:v>
                </c:pt>
                <c:pt idx="480">
                  <c:v>746</c:v>
                </c:pt>
                <c:pt idx="481">
                  <c:v>710</c:v>
                </c:pt>
                <c:pt idx="482">
                  <c:v>579</c:v>
                </c:pt>
                <c:pt idx="483">
                  <c:v>544</c:v>
                </c:pt>
                <c:pt idx="484">
                  <c:v>236</c:v>
                </c:pt>
                <c:pt idx="485">
                  <c:v>342</c:v>
                </c:pt>
                <c:pt idx="486">
                  <c:v>225</c:v>
                </c:pt>
                <c:pt idx="487">
                  <c:v>499</c:v>
                </c:pt>
                <c:pt idx="488">
                  <c:v>207</c:v>
                </c:pt>
                <c:pt idx="489">
                  <c:v>233</c:v>
                </c:pt>
                <c:pt idx="490">
                  <c:v>262</c:v>
                </c:pt>
                <c:pt idx="491">
                  <c:v>638</c:v>
                </c:pt>
                <c:pt idx="492">
                  <c:v>492</c:v>
                </c:pt>
                <c:pt idx="493">
                  <c:v>289</c:v>
                </c:pt>
                <c:pt idx="494">
                  <c:v>475</c:v>
                </c:pt>
                <c:pt idx="495">
                  <c:v>550</c:v>
                </c:pt>
                <c:pt idx="496">
                  <c:v>408</c:v>
                </c:pt>
                <c:pt idx="497">
                  <c:v>391</c:v>
                </c:pt>
                <c:pt idx="498">
                  <c:v>397</c:v>
                </c:pt>
                <c:pt idx="499">
                  <c:v>344</c:v>
                </c:pt>
                <c:pt idx="500">
                  <c:v>238</c:v>
                </c:pt>
                <c:pt idx="501">
                  <c:v>408</c:v>
                </c:pt>
                <c:pt idx="502">
                  <c:v>420</c:v>
                </c:pt>
                <c:pt idx="503">
                  <c:v>352</c:v>
                </c:pt>
                <c:pt idx="504">
                  <c:v>392</c:v>
                </c:pt>
                <c:pt idx="505">
                  <c:v>420</c:v>
                </c:pt>
                <c:pt idx="506">
                  <c:v>285</c:v>
                </c:pt>
                <c:pt idx="507">
                  <c:v>170</c:v>
                </c:pt>
                <c:pt idx="508">
                  <c:v>361</c:v>
                </c:pt>
                <c:pt idx="509">
                  <c:v>267</c:v>
                </c:pt>
                <c:pt idx="510">
                  <c:v>226</c:v>
                </c:pt>
                <c:pt idx="511">
                  <c:v>238</c:v>
                </c:pt>
                <c:pt idx="512">
                  <c:v>214</c:v>
                </c:pt>
                <c:pt idx="513">
                  <c:v>93</c:v>
                </c:pt>
                <c:pt idx="514">
                  <c:v>84</c:v>
                </c:pt>
                <c:pt idx="515">
                  <c:v>180</c:v>
                </c:pt>
                <c:pt idx="516">
                  <c:v>188</c:v>
                </c:pt>
                <c:pt idx="517">
                  <c:v>152</c:v>
                </c:pt>
                <c:pt idx="518">
                  <c:v>129</c:v>
                </c:pt>
                <c:pt idx="519">
                  <c:v>148</c:v>
                </c:pt>
                <c:pt idx="520">
                  <c:v>88</c:v>
                </c:pt>
                <c:pt idx="521">
                  <c:v>81</c:v>
                </c:pt>
                <c:pt idx="522">
                  <c:v>142</c:v>
                </c:pt>
                <c:pt idx="523">
                  <c:v>107</c:v>
                </c:pt>
                <c:pt idx="524">
                  <c:v>114</c:v>
                </c:pt>
                <c:pt idx="525">
                  <c:v>103</c:v>
                </c:pt>
                <c:pt idx="526">
                  <c:v>139</c:v>
                </c:pt>
                <c:pt idx="527">
                  <c:v>67</c:v>
                </c:pt>
                <c:pt idx="528">
                  <c:v>62</c:v>
                </c:pt>
                <c:pt idx="529">
                  <c:v>122</c:v>
                </c:pt>
                <c:pt idx="530">
                  <c:v>113</c:v>
                </c:pt>
                <c:pt idx="531">
                  <c:v>90</c:v>
                </c:pt>
                <c:pt idx="532">
                  <c:v>131</c:v>
                </c:pt>
                <c:pt idx="533">
                  <c:v>89</c:v>
                </c:pt>
                <c:pt idx="534">
                  <c:v>87</c:v>
                </c:pt>
                <c:pt idx="535">
                  <c:v>70</c:v>
                </c:pt>
                <c:pt idx="536">
                  <c:v>129</c:v>
                </c:pt>
                <c:pt idx="537">
                  <c:v>89</c:v>
                </c:pt>
                <c:pt idx="538">
                  <c:v>110</c:v>
                </c:pt>
                <c:pt idx="539">
                  <c:v>89</c:v>
                </c:pt>
                <c:pt idx="540">
                  <c:v>83</c:v>
                </c:pt>
                <c:pt idx="541">
                  <c:v>51</c:v>
                </c:pt>
                <c:pt idx="542">
                  <c:v>48</c:v>
                </c:pt>
                <c:pt idx="543">
                  <c:v>97</c:v>
                </c:pt>
                <c:pt idx="544">
                  <c:v>102</c:v>
                </c:pt>
                <c:pt idx="545">
                  <c:v>112</c:v>
                </c:pt>
                <c:pt idx="546">
                  <c:v>127</c:v>
                </c:pt>
                <c:pt idx="547">
                  <c:v>111</c:v>
                </c:pt>
                <c:pt idx="548">
                  <c:v>106</c:v>
                </c:pt>
                <c:pt idx="549">
                  <c:v>118</c:v>
                </c:pt>
                <c:pt idx="550">
                  <c:v>236</c:v>
                </c:pt>
                <c:pt idx="551">
                  <c:v>275</c:v>
                </c:pt>
                <c:pt idx="552">
                  <c:v>334</c:v>
                </c:pt>
                <c:pt idx="553">
                  <c:v>285</c:v>
                </c:pt>
                <c:pt idx="554">
                  <c:v>297</c:v>
                </c:pt>
                <c:pt idx="555">
                  <c:v>367</c:v>
                </c:pt>
                <c:pt idx="556">
                  <c:v>230</c:v>
                </c:pt>
                <c:pt idx="557">
                  <c:v>567</c:v>
                </c:pt>
                <c:pt idx="558">
                  <c:v>704</c:v>
                </c:pt>
                <c:pt idx="559">
                  <c:v>752</c:v>
                </c:pt>
                <c:pt idx="560">
                  <c:v>774</c:v>
                </c:pt>
                <c:pt idx="561">
                  <c:v>980</c:v>
                </c:pt>
                <c:pt idx="562">
                  <c:v>852</c:v>
                </c:pt>
                <c:pt idx="563">
                  <c:v>616</c:v>
                </c:pt>
                <c:pt idx="564">
                  <c:v>443</c:v>
                </c:pt>
                <c:pt idx="565">
                  <c:v>1783</c:v>
                </c:pt>
                <c:pt idx="566">
                  <c:v>1805</c:v>
                </c:pt>
                <c:pt idx="567">
                  <c:v>2184</c:v>
                </c:pt>
                <c:pt idx="568">
                  <c:v>2138</c:v>
                </c:pt>
                <c:pt idx="569">
                  <c:v>1914</c:v>
                </c:pt>
                <c:pt idx="570">
                  <c:v>1062</c:v>
                </c:pt>
                <c:pt idx="571">
                  <c:v>2297</c:v>
                </c:pt>
                <c:pt idx="572">
                  <c:v>2803</c:v>
                </c:pt>
                <c:pt idx="573">
                  <c:v>2043</c:v>
                </c:pt>
                <c:pt idx="574">
                  <c:v>2277</c:v>
                </c:pt>
                <c:pt idx="575">
                  <c:v>2881</c:v>
                </c:pt>
                <c:pt idx="576">
                  <c:v>2331</c:v>
                </c:pt>
                <c:pt idx="577">
                  <c:v>1271</c:v>
                </c:pt>
                <c:pt idx="578">
                  <c:v>3223</c:v>
                </c:pt>
                <c:pt idx="579">
                  <c:v>2859</c:v>
                </c:pt>
                <c:pt idx="580">
                  <c:v>3371</c:v>
                </c:pt>
                <c:pt idx="581">
                  <c:v>2332</c:v>
                </c:pt>
                <c:pt idx="582">
                  <c:v>2611</c:v>
                </c:pt>
                <c:pt idx="583">
                  <c:v>2102</c:v>
                </c:pt>
                <c:pt idx="584">
                  <c:v>1076</c:v>
                </c:pt>
                <c:pt idx="585">
                  <c:v>3279</c:v>
                </c:pt>
                <c:pt idx="586">
                  <c:v>2668</c:v>
                </c:pt>
                <c:pt idx="587">
                  <c:v>3010</c:v>
                </c:pt>
                <c:pt idx="588">
                  <c:v>846</c:v>
                </c:pt>
                <c:pt idx="589">
                  <c:v>2452</c:v>
                </c:pt>
                <c:pt idx="590">
                  <c:v>1340</c:v>
                </c:pt>
                <c:pt idx="591">
                  <c:v>1189</c:v>
                </c:pt>
                <c:pt idx="592">
                  <c:v>1767</c:v>
                </c:pt>
                <c:pt idx="593">
                  <c:v>2075</c:v>
                </c:pt>
                <c:pt idx="594">
                  <c:v>3214</c:v>
                </c:pt>
                <c:pt idx="595">
                  <c:v>2544</c:v>
                </c:pt>
                <c:pt idx="596">
                  <c:v>2917</c:v>
                </c:pt>
                <c:pt idx="597">
                  <c:v>2399</c:v>
                </c:pt>
                <c:pt idx="598">
                  <c:v>1335</c:v>
                </c:pt>
                <c:pt idx="599">
                  <c:v>2702</c:v>
                </c:pt>
                <c:pt idx="600">
                  <c:v>2668</c:v>
                </c:pt>
                <c:pt idx="601">
                  <c:v>2228</c:v>
                </c:pt>
                <c:pt idx="602">
                  <c:v>1827</c:v>
                </c:pt>
                <c:pt idx="603">
                  <c:v>1944</c:v>
                </c:pt>
                <c:pt idx="604">
                  <c:v>1415</c:v>
                </c:pt>
                <c:pt idx="605">
                  <c:v>823</c:v>
                </c:pt>
                <c:pt idx="606">
                  <c:v>1948</c:v>
                </c:pt>
                <c:pt idx="607">
                  <c:v>1762</c:v>
                </c:pt>
                <c:pt idx="608">
                  <c:v>1598</c:v>
                </c:pt>
                <c:pt idx="609">
                  <c:v>1501</c:v>
                </c:pt>
                <c:pt idx="610">
                  <c:v>1623</c:v>
                </c:pt>
                <c:pt idx="611">
                  <c:v>1274</c:v>
                </c:pt>
                <c:pt idx="612">
                  <c:v>584</c:v>
                </c:pt>
                <c:pt idx="613">
                  <c:v>1790</c:v>
                </c:pt>
                <c:pt idx="614">
                  <c:v>1553</c:v>
                </c:pt>
                <c:pt idx="615">
                  <c:v>1368</c:v>
                </c:pt>
                <c:pt idx="616">
                  <c:v>1136</c:v>
                </c:pt>
                <c:pt idx="617">
                  <c:v>1160</c:v>
                </c:pt>
                <c:pt idx="618">
                  <c:v>972</c:v>
                </c:pt>
                <c:pt idx="619">
                  <c:v>502</c:v>
                </c:pt>
                <c:pt idx="620">
                  <c:v>1468</c:v>
                </c:pt>
                <c:pt idx="621">
                  <c:v>1339</c:v>
                </c:pt>
                <c:pt idx="622">
                  <c:v>1041</c:v>
                </c:pt>
                <c:pt idx="623">
                  <c:v>824</c:v>
                </c:pt>
                <c:pt idx="624">
                  <c:v>962</c:v>
                </c:pt>
                <c:pt idx="625">
                  <c:v>735</c:v>
                </c:pt>
                <c:pt idx="626">
                  <c:v>404</c:v>
                </c:pt>
                <c:pt idx="627">
                  <c:v>423</c:v>
                </c:pt>
                <c:pt idx="628">
                  <c:v>1191</c:v>
                </c:pt>
                <c:pt idx="629">
                  <c:v>962</c:v>
                </c:pt>
                <c:pt idx="630">
                  <c:v>738</c:v>
                </c:pt>
                <c:pt idx="631">
                  <c:v>373</c:v>
                </c:pt>
                <c:pt idx="632">
                  <c:v>805</c:v>
                </c:pt>
                <c:pt idx="633">
                  <c:v>460</c:v>
                </c:pt>
                <c:pt idx="634">
                  <c:v>575</c:v>
                </c:pt>
                <c:pt idx="635">
                  <c:v>721</c:v>
                </c:pt>
                <c:pt idx="636">
                  <c:v>627</c:v>
                </c:pt>
                <c:pt idx="637">
                  <c:v>468</c:v>
                </c:pt>
                <c:pt idx="638">
                  <c:v>541</c:v>
                </c:pt>
                <c:pt idx="639">
                  <c:v>380</c:v>
                </c:pt>
                <c:pt idx="640">
                  <c:v>161</c:v>
                </c:pt>
                <c:pt idx="641">
                  <c:v>672</c:v>
                </c:pt>
                <c:pt idx="642">
                  <c:v>546</c:v>
                </c:pt>
                <c:pt idx="643">
                  <c:v>470</c:v>
                </c:pt>
                <c:pt idx="644">
                  <c:v>418</c:v>
                </c:pt>
                <c:pt idx="645">
                  <c:v>402</c:v>
                </c:pt>
                <c:pt idx="646">
                  <c:v>325</c:v>
                </c:pt>
                <c:pt idx="647">
                  <c:v>167</c:v>
                </c:pt>
                <c:pt idx="648">
                  <c:v>177</c:v>
                </c:pt>
                <c:pt idx="649">
                  <c:v>753</c:v>
                </c:pt>
                <c:pt idx="650">
                  <c:v>650</c:v>
                </c:pt>
                <c:pt idx="651">
                  <c:v>492</c:v>
                </c:pt>
                <c:pt idx="652">
                  <c:v>515</c:v>
                </c:pt>
                <c:pt idx="653">
                  <c:v>447</c:v>
                </c:pt>
                <c:pt idx="654">
                  <c:v>182</c:v>
                </c:pt>
                <c:pt idx="655">
                  <c:v>737</c:v>
                </c:pt>
                <c:pt idx="656">
                  <c:v>608</c:v>
                </c:pt>
                <c:pt idx="657">
                  <c:v>470</c:v>
                </c:pt>
                <c:pt idx="658">
                  <c:v>467</c:v>
                </c:pt>
                <c:pt idx="659">
                  <c:v>478</c:v>
                </c:pt>
                <c:pt idx="660">
                  <c:v>465</c:v>
                </c:pt>
                <c:pt idx="661">
                  <c:v>228</c:v>
                </c:pt>
                <c:pt idx="662">
                  <c:v>697</c:v>
                </c:pt>
                <c:pt idx="663">
                  <c:v>657</c:v>
                </c:pt>
                <c:pt idx="664">
                  <c:v>565</c:v>
                </c:pt>
                <c:pt idx="665">
                  <c:v>600</c:v>
                </c:pt>
                <c:pt idx="666">
                  <c:v>783</c:v>
                </c:pt>
                <c:pt idx="667">
                  <c:v>704</c:v>
                </c:pt>
                <c:pt idx="668">
                  <c:v>315</c:v>
                </c:pt>
                <c:pt idx="669">
                  <c:v>1171</c:v>
                </c:pt>
                <c:pt idx="670">
                  <c:v>1146</c:v>
                </c:pt>
                <c:pt idx="671">
                  <c:v>1093</c:v>
                </c:pt>
                <c:pt idx="672">
                  <c:v>428</c:v>
                </c:pt>
                <c:pt idx="673">
                  <c:v>1374</c:v>
                </c:pt>
                <c:pt idx="674">
                  <c:v>1015</c:v>
                </c:pt>
                <c:pt idx="675">
                  <c:v>514</c:v>
                </c:pt>
                <c:pt idx="676">
                  <c:v>1403</c:v>
                </c:pt>
                <c:pt idx="677">
                  <c:v>1289</c:v>
                </c:pt>
                <c:pt idx="678">
                  <c:v>1414</c:v>
                </c:pt>
                <c:pt idx="679">
                  <c:v>1087</c:v>
                </c:pt>
                <c:pt idx="680">
                  <c:v>1477</c:v>
                </c:pt>
                <c:pt idx="681">
                  <c:v>1195</c:v>
                </c:pt>
                <c:pt idx="682">
                  <c:v>590</c:v>
                </c:pt>
                <c:pt idx="683">
                  <c:v>1841</c:v>
                </c:pt>
                <c:pt idx="684">
                  <c:v>1810</c:v>
                </c:pt>
                <c:pt idx="685">
                  <c:v>1580</c:v>
                </c:pt>
                <c:pt idx="686">
                  <c:v>1392</c:v>
                </c:pt>
                <c:pt idx="687">
                  <c:v>1692</c:v>
                </c:pt>
                <c:pt idx="688">
                  <c:v>1544</c:v>
                </c:pt>
                <c:pt idx="689">
                  <c:v>735</c:v>
                </c:pt>
                <c:pt idx="690">
                  <c:v>2443</c:v>
                </c:pt>
                <c:pt idx="691">
                  <c:v>2692</c:v>
                </c:pt>
                <c:pt idx="692">
                  <c:v>856</c:v>
                </c:pt>
                <c:pt idx="693">
                  <c:v>2189</c:v>
                </c:pt>
                <c:pt idx="694">
                  <c:v>2390</c:v>
                </c:pt>
                <c:pt idx="695">
                  <c:v>1868</c:v>
                </c:pt>
                <c:pt idx="696">
                  <c:v>883</c:v>
                </c:pt>
                <c:pt idx="697">
                  <c:v>2602</c:v>
                </c:pt>
                <c:pt idx="698">
                  <c:v>2516</c:v>
                </c:pt>
                <c:pt idx="699">
                  <c:v>2113</c:v>
                </c:pt>
                <c:pt idx="700">
                  <c:v>2089</c:v>
                </c:pt>
                <c:pt idx="701">
                  <c:v>2225</c:v>
                </c:pt>
                <c:pt idx="702">
                  <c:v>1637</c:v>
                </c:pt>
                <c:pt idx="703">
                  <c:v>768</c:v>
                </c:pt>
                <c:pt idx="704">
                  <c:v>2765</c:v>
                </c:pt>
                <c:pt idx="705">
                  <c:v>2662</c:v>
                </c:pt>
                <c:pt idx="706">
                  <c:v>2306</c:v>
                </c:pt>
                <c:pt idx="707">
                  <c:v>2150</c:v>
                </c:pt>
                <c:pt idx="708">
                  <c:v>2531</c:v>
                </c:pt>
                <c:pt idx="709">
                  <c:v>2254</c:v>
                </c:pt>
                <c:pt idx="710">
                  <c:v>929</c:v>
                </c:pt>
                <c:pt idx="711">
                  <c:v>3318</c:v>
                </c:pt>
                <c:pt idx="712">
                  <c:v>3279</c:v>
                </c:pt>
                <c:pt idx="713">
                  <c:v>2909</c:v>
                </c:pt>
                <c:pt idx="714">
                  <c:v>2463</c:v>
                </c:pt>
                <c:pt idx="715">
                  <c:v>2899</c:v>
                </c:pt>
                <c:pt idx="716">
                  <c:v>2280</c:v>
                </c:pt>
                <c:pt idx="717">
                  <c:v>1153</c:v>
                </c:pt>
                <c:pt idx="718">
                  <c:v>3300</c:v>
                </c:pt>
                <c:pt idx="719">
                  <c:v>2990</c:v>
                </c:pt>
                <c:pt idx="720">
                  <c:v>2775</c:v>
                </c:pt>
                <c:pt idx="721">
                  <c:v>2541</c:v>
                </c:pt>
                <c:pt idx="722">
                  <c:v>2609</c:v>
                </c:pt>
                <c:pt idx="723">
                  <c:v>2173</c:v>
                </c:pt>
                <c:pt idx="724">
                  <c:v>927</c:v>
                </c:pt>
                <c:pt idx="725">
                  <c:v>3117</c:v>
                </c:pt>
                <c:pt idx="726">
                  <c:v>3034</c:v>
                </c:pt>
                <c:pt idx="727">
                  <c:v>2579</c:v>
                </c:pt>
                <c:pt idx="728">
                  <c:v>2121</c:v>
                </c:pt>
                <c:pt idx="729">
                  <c:v>1586</c:v>
                </c:pt>
                <c:pt idx="730">
                  <c:v>1078</c:v>
                </c:pt>
                <c:pt idx="731">
                  <c:v>1092</c:v>
                </c:pt>
                <c:pt idx="732">
                  <c:v>1347</c:v>
                </c:pt>
                <c:pt idx="733">
                  <c:v>1495</c:v>
                </c:pt>
                <c:pt idx="734">
                  <c:v>3335</c:v>
                </c:pt>
                <c:pt idx="735">
                  <c:v>3300</c:v>
                </c:pt>
                <c:pt idx="736">
                  <c:v>3280</c:v>
                </c:pt>
                <c:pt idx="737">
                  <c:v>2590</c:v>
                </c:pt>
                <c:pt idx="738">
                  <c:v>1306</c:v>
                </c:pt>
                <c:pt idx="739">
                  <c:v>1041</c:v>
                </c:pt>
                <c:pt idx="740">
                  <c:v>3189</c:v>
                </c:pt>
                <c:pt idx="741">
                  <c:v>2601</c:v>
                </c:pt>
                <c:pt idx="742">
                  <c:v>2012</c:v>
                </c:pt>
                <c:pt idx="743">
                  <c:v>1958</c:v>
                </c:pt>
                <c:pt idx="744">
                  <c:v>1619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7E-4F68-8940-E9C56432398A}"/>
            </c:ext>
          </c:extLst>
        </c:ser>
        <c:ser>
          <c:idx val="1"/>
          <c:order val="1"/>
          <c:tx>
            <c:strRef>
              <c:f>県内発症者数!$C$1</c:f>
              <c:strCache>
                <c:ptCount val="1"/>
                <c:pt idx="0">
                  <c:v>7日平均発症者数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県内発症者数!$A$368:$A$1112</c:f>
              <c:numCache>
                <c:formatCode>m/d/yyyy</c:formatCode>
                <c:ptCount val="74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  <c:pt idx="365">
                  <c:v>44562</c:v>
                </c:pt>
                <c:pt idx="366">
                  <c:v>44563</c:v>
                </c:pt>
                <c:pt idx="367">
                  <c:v>44564</c:v>
                </c:pt>
                <c:pt idx="368">
                  <c:v>44565</c:v>
                </c:pt>
                <c:pt idx="369">
                  <c:v>44566</c:v>
                </c:pt>
                <c:pt idx="370">
                  <c:v>44567</c:v>
                </c:pt>
                <c:pt idx="371">
                  <c:v>44568</c:v>
                </c:pt>
                <c:pt idx="372">
                  <c:v>44569</c:v>
                </c:pt>
                <c:pt idx="373">
                  <c:v>44570</c:v>
                </c:pt>
                <c:pt idx="374">
                  <c:v>44571</c:v>
                </c:pt>
                <c:pt idx="375">
                  <c:v>44572</c:v>
                </c:pt>
                <c:pt idx="376">
                  <c:v>44573</c:v>
                </c:pt>
                <c:pt idx="377">
                  <c:v>44574</c:v>
                </c:pt>
                <c:pt idx="378">
                  <c:v>44575</c:v>
                </c:pt>
                <c:pt idx="379">
                  <c:v>44576</c:v>
                </c:pt>
                <c:pt idx="380">
                  <c:v>44577</c:v>
                </c:pt>
                <c:pt idx="381">
                  <c:v>44578</c:v>
                </c:pt>
                <c:pt idx="382">
                  <c:v>44579</c:v>
                </c:pt>
                <c:pt idx="383">
                  <c:v>44580</c:v>
                </c:pt>
                <c:pt idx="384">
                  <c:v>44581</c:v>
                </c:pt>
                <c:pt idx="385">
                  <c:v>44582</c:v>
                </c:pt>
                <c:pt idx="386">
                  <c:v>44583</c:v>
                </c:pt>
                <c:pt idx="387">
                  <c:v>44584</c:v>
                </c:pt>
                <c:pt idx="388">
                  <c:v>44585</c:v>
                </c:pt>
                <c:pt idx="389">
                  <c:v>44586</c:v>
                </c:pt>
                <c:pt idx="390">
                  <c:v>44587</c:v>
                </c:pt>
                <c:pt idx="391">
                  <c:v>44588</c:v>
                </c:pt>
                <c:pt idx="392">
                  <c:v>44589</c:v>
                </c:pt>
                <c:pt idx="393">
                  <c:v>44590</c:v>
                </c:pt>
                <c:pt idx="394">
                  <c:v>44591</c:v>
                </c:pt>
                <c:pt idx="395">
                  <c:v>44592</c:v>
                </c:pt>
                <c:pt idx="396">
                  <c:v>44593</c:v>
                </c:pt>
                <c:pt idx="397">
                  <c:v>44594</c:v>
                </c:pt>
                <c:pt idx="398">
                  <c:v>44595</c:v>
                </c:pt>
                <c:pt idx="399">
                  <c:v>44596</c:v>
                </c:pt>
                <c:pt idx="400">
                  <c:v>44597</c:v>
                </c:pt>
                <c:pt idx="401">
                  <c:v>44598</c:v>
                </c:pt>
                <c:pt idx="402">
                  <c:v>44599</c:v>
                </c:pt>
                <c:pt idx="403">
                  <c:v>44600</c:v>
                </c:pt>
                <c:pt idx="404">
                  <c:v>44601</c:v>
                </c:pt>
                <c:pt idx="405">
                  <c:v>44602</c:v>
                </c:pt>
                <c:pt idx="406">
                  <c:v>44603</c:v>
                </c:pt>
                <c:pt idx="407">
                  <c:v>44604</c:v>
                </c:pt>
                <c:pt idx="408">
                  <c:v>44605</c:v>
                </c:pt>
                <c:pt idx="409">
                  <c:v>44606</c:v>
                </c:pt>
                <c:pt idx="410">
                  <c:v>44607</c:v>
                </c:pt>
                <c:pt idx="411">
                  <c:v>44608</c:v>
                </c:pt>
                <c:pt idx="412">
                  <c:v>44609</c:v>
                </c:pt>
                <c:pt idx="413">
                  <c:v>44610</c:v>
                </c:pt>
                <c:pt idx="414">
                  <c:v>44611</c:v>
                </c:pt>
                <c:pt idx="415">
                  <c:v>44612</c:v>
                </c:pt>
                <c:pt idx="416">
                  <c:v>44613</c:v>
                </c:pt>
                <c:pt idx="417">
                  <c:v>44614</c:v>
                </c:pt>
                <c:pt idx="418">
                  <c:v>44615</c:v>
                </c:pt>
                <c:pt idx="419">
                  <c:v>44616</c:v>
                </c:pt>
                <c:pt idx="420">
                  <c:v>44617</c:v>
                </c:pt>
                <c:pt idx="421">
                  <c:v>44618</c:v>
                </c:pt>
                <c:pt idx="422">
                  <c:v>44619</c:v>
                </c:pt>
                <c:pt idx="423">
                  <c:v>44620</c:v>
                </c:pt>
                <c:pt idx="424">
                  <c:v>44621</c:v>
                </c:pt>
                <c:pt idx="425">
                  <c:v>44622</c:v>
                </c:pt>
                <c:pt idx="426">
                  <c:v>44623</c:v>
                </c:pt>
                <c:pt idx="427">
                  <c:v>44624</c:v>
                </c:pt>
                <c:pt idx="428">
                  <c:v>44625</c:v>
                </c:pt>
                <c:pt idx="429">
                  <c:v>44626</c:v>
                </c:pt>
                <c:pt idx="430">
                  <c:v>44627</c:v>
                </c:pt>
                <c:pt idx="431">
                  <c:v>44628</c:v>
                </c:pt>
                <c:pt idx="432">
                  <c:v>44629</c:v>
                </c:pt>
                <c:pt idx="433">
                  <c:v>44630</c:v>
                </c:pt>
                <c:pt idx="434">
                  <c:v>44631</c:v>
                </c:pt>
                <c:pt idx="435">
                  <c:v>44632</c:v>
                </c:pt>
                <c:pt idx="436">
                  <c:v>44633</c:v>
                </c:pt>
                <c:pt idx="437">
                  <c:v>44634</c:v>
                </c:pt>
                <c:pt idx="438">
                  <c:v>44635</c:v>
                </c:pt>
                <c:pt idx="439">
                  <c:v>44636</c:v>
                </c:pt>
                <c:pt idx="440">
                  <c:v>44637</c:v>
                </c:pt>
                <c:pt idx="441">
                  <c:v>44638</c:v>
                </c:pt>
                <c:pt idx="442">
                  <c:v>44639</c:v>
                </c:pt>
                <c:pt idx="443">
                  <c:v>44640</c:v>
                </c:pt>
                <c:pt idx="444">
                  <c:v>44641</c:v>
                </c:pt>
                <c:pt idx="445">
                  <c:v>44642</c:v>
                </c:pt>
                <c:pt idx="446">
                  <c:v>44643</c:v>
                </c:pt>
                <c:pt idx="447">
                  <c:v>44644</c:v>
                </c:pt>
                <c:pt idx="448">
                  <c:v>44645</c:v>
                </c:pt>
                <c:pt idx="449">
                  <c:v>44646</c:v>
                </c:pt>
                <c:pt idx="450">
                  <c:v>44647</c:v>
                </c:pt>
                <c:pt idx="451">
                  <c:v>44648</c:v>
                </c:pt>
                <c:pt idx="452">
                  <c:v>44649</c:v>
                </c:pt>
                <c:pt idx="453">
                  <c:v>44650</c:v>
                </c:pt>
                <c:pt idx="454">
                  <c:v>44651</c:v>
                </c:pt>
                <c:pt idx="455">
                  <c:v>44652</c:v>
                </c:pt>
                <c:pt idx="456">
                  <c:v>44653</c:v>
                </c:pt>
                <c:pt idx="457">
                  <c:v>44654</c:v>
                </c:pt>
                <c:pt idx="458">
                  <c:v>44655</c:v>
                </c:pt>
                <c:pt idx="459">
                  <c:v>44656</c:v>
                </c:pt>
                <c:pt idx="460">
                  <c:v>44657</c:v>
                </c:pt>
                <c:pt idx="461">
                  <c:v>44658</c:v>
                </c:pt>
                <c:pt idx="462">
                  <c:v>44659</c:v>
                </c:pt>
                <c:pt idx="463">
                  <c:v>44660</c:v>
                </c:pt>
                <c:pt idx="464">
                  <c:v>44661</c:v>
                </c:pt>
                <c:pt idx="465">
                  <c:v>44662</c:v>
                </c:pt>
                <c:pt idx="466">
                  <c:v>44663</c:v>
                </c:pt>
                <c:pt idx="467">
                  <c:v>44664</c:v>
                </c:pt>
                <c:pt idx="468">
                  <c:v>44665</c:v>
                </c:pt>
                <c:pt idx="469">
                  <c:v>44666</c:v>
                </c:pt>
                <c:pt idx="470">
                  <c:v>44667</c:v>
                </c:pt>
                <c:pt idx="471">
                  <c:v>44668</c:v>
                </c:pt>
                <c:pt idx="472">
                  <c:v>44669</c:v>
                </c:pt>
                <c:pt idx="473">
                  <c:v>44670</c:v>
                </c:pt>
                <c:pt idx="474">
                  <c:v>44671</c:v>
                </c:pt>
                <c:pt idx="475">
                  <c:v>44672</c:v>
                </c:pt>
                <c:pt idx="476">
                  <c:v>44673</c:v>
                </c:pt>
                <c:pt idx="477">
                  <c:v>44674</c:v>
                </c:pt>
                <c:pt idx="478">
                  <c:v>44675</c:v>
                </c:pt>
                <c:pt idx="479">
                  <c:v>44676</c:v>
                </c:pt>
                <c:pt idx="480">
                  <c:v>44677</c:v>
                </c:pt>
                <c:pt idx="481">
                  <c:v>44678</c:v>
                </c:pt>
                <c:pt idx="482">
                  <c:v>44679</c:v>
                </c:pt>
                <c:pt idx="483">
                  <c:v>44680</c:v>
                </c:pt>
                <c:pt idx="484">
                  <c:v>44681</c:v>
                </c:pt>
                <c:pt idx="485">
                  <c:v>44682</c:v>
                </c:pt>
                <c:pt idx="486">
                  <c:v>44683</c:v>
                </c:pt>
                <c:pt idx="487">
                  <c:v>44684</c:v>
                </c:pt>
                <c:pt idx="488">
                  <c:v>44685</c:v>
                </c:pt>
                <c:pt idx="489">
                  <c:v>44686</c:v>
                </c:pt>
                <c:pt idx="490">
                  <c:v>44687</c:v>
                </c:pt>
                <c:pt idx="491">
                  <c:v>44688</c:v>
                </c:pt>
                <c:pt idx="492">
                  <c:v>44689</c:v>
                </c:pt>
                <c:pt idx="493">
                  <c:v>44690</c:v>
                </c:pt>
                <c:pt idx="494">
                  <c:v>44691</c:v>
                </c:pt>
                <c:pt idx="495">
                  <c:v>44692</c:v>
                </c:pt>
                <c:pt idx="496">
                  <c:v>44693</c:v>
                </c:pt>
                <c:pt idx="497">
                  <c:v>44694</c:v>
                </c:pt>
                <c:pt idx="498">
                  <c:v>44695</c:v>
                </c:pt>
                <c:pt idx="499">
                  <c:v>44696</c:v>
                </c:pt>
                <c:pt idx="500">
                  <c:v>44697</c:v>
                </c:pt>
                <c:pt idx="501">
                  <c:v>44698</c:v>
                </c:pt>
                <c:pt idx="502">
                  <c:v>44699</c:v>
                </c:pt>
                <c:pt idx="503">
                  <c:v>44700</c:v>
                </c:pt>
                <c:pt idx="504">
                  <c:v>44701</c:v>
                </c:pt>
                <c:pt idx="505">
                  <c:v>44702</c:v>
                </c:pt>
                <c:pt idx="506">
                  <c:v>44703</c:v>
                </c:pt>
                <c:pt idx="507">
                  <c:v>44704</c:v>
                </c:pt>
                <c:pt idx="508">
                  <c:v>44705</c:v>
                </c:pt>
                <c:pt idx="509">
                  <c:v>44706</c:v>
                </c:pt>
                <c:pt idx="510">
                  <c:v>44707</c:v>
                </c:pt>
                <c:pt idx="511">
                  <c:v>44708</c:v>
                </c:pt>
                <c:pt idx="512">
                  <c:v>44709</c:v>
                </c:pt>
                <c:pt idx="513">
                  <c:v>44710</c:v>
                </c:pt>
                <c:pt idx="514">
                  <c:v>44711</c:v>
                </c:pt>
                <c:pt idx="515">
                  <c:v>44712</c:v>
                </c:pt>
                <c:pt idx="516">
                  <c:v>44713</c:v>
                </c:pt>
                <c:pt idx="517">
                  <c:v>44714</c:v>
                </c:pt>
                <c:pt idx="518">
                  <c:v>44715</c:v>
                </c:pt>
                <c:pt idx="519">
                  <c:v>44716</c:v>
                </c:pt>
                <c:pt idx="520">
                  <c:v>44717</c:v>
                </c:pt>
                <c:pt idx="521">
                  <c:v>44718</c:v>
                </c:pt>
                <c:pt idx="522">
                  <c:v>44719</c:v>
                </c:pt>
                <c:pt idx="523">
                  <c:v>44720</c:v>
                </c:pt>
                <c:pt idx="524">
                  <c:v>44721</c:v>
                </c:pt>
                <c:pt idx="525">
                  <c:v>44722</c:v>
                </c:pt>
                <c:pt idx="526">
                  <c:v>44723</c:v>
                </c:pt>
                <c:pt idx="527">
                  <c:v>44724</c:v>
                </c:pt>
                <c:pt idx="528">
                  <c:v>44725</c:v>
                </c:pt>
                <c:pt idx="529">
                  <c:v>44726</c:v>
                </c:pt>
                <c:pt idx="530">
                  <c:v>44727</c:v>
                </c:pt>
                <c:pt idx="531">
                  <c:v>44728</c:v>
                </c:pt>
                <c:pt idx="532">
                  <c:v>44729</c:v>
                </c:pt>
                <c:pt idx="533">
                  <c:v>44730</c:v>
                </c:pt>
                <c:pt idx="534">
                  <c:v>44731</c:v>
                </c:pt>
                <c:pt idx="535">
                  <c:v>44732</c:v>
                </c:pt>
                <c:pt idx="536">
                  <c:v>44733</c:v>
                </c:pt>
                <c:pt idx="537">
                  <c:v>44734</c:v>
                </c:pt>
                <c:pt idx="538">
                  <c:v>44735</c:v>
                </c:pt>
                <c:pt idx="539">
                  <c:v>44736</c:v>
                </c:pt>
                <c:pt idx="540">
                  <c:v>44737</c:v>
                </c:pt>
                <c:pt idx="541">
                  <c:v>44738</c:v>
                </c:pt>
                <c:pt idx="542">
                  <c:v>44739</c:v>
                </c:pt>
                <c:pt idx="543">
                  <c:v>44740</c:v>
                </c:pt>
                <c:pt idx="544">
                  <c:v>44741</c:v>
                </c:pt>
                <c:pt idx="545">
                  <c:v>44742</c:v>
                </c:pt>
                <c:pt idx="546">
                  <c:v>44743</c:v>
                </c:pt>
                <c:pt idx="547">
                  <c:v>44744</c:v>
                </c:pt>
                <c:pt idx="548">
                  <c:v>44745</c:v>
                </c:pt>
                <c:pt idx="549">
                  <c:v>44746</c:v>
                </c:pt>
                <c:pt idx="550">
                  <c:v>44747</c:v>
                </c:pt>
                <c:pt idx="551">
                  <c:v>44748</c:v>
                </c:pt>
                <c:pt idx="552">
                  <c:v>44749</c:v>
                </c:pt>
                <c:pt idx="553">
                  <c:v>44750</c:v>
                </c:pt>
                <c:pt idx="554">
                  <c:v>44751</c:v>
                </c:pt>
                <c:pt idx="555">
                  <c:v>44752</c:v>
                </c:pt>
                <c:pt idx="556">
                  <c:v>44753</c:v>
                </c:pt>
                <c:pt idx="557">
                  <c:v>44754</c:v>
                </c:pt>
                <c:pt idx="558">
                  <c:v>44755</c:v>
                </c:pt>
                <c:pt idx="559">
                  <c:v>44756</c:v>
                </c:pt>
                <c:pt idx="560">
                  <c:v>44757</c:v>
                </c:pt>
                <c:pt idx="561">
                  <c:v>44758</c:v>
                </c:pt>
                <c:pt idx="562">
                  <c:v>44759</c:v>
                </c:pt>
                <c:pt idx="563">
                  <c:v>44760</c:v>
                </c:pt>
                <c:pt idx="564">
                  <c:v>44761</c:v>
                </c:pt>
                <c:pt idx="565">
                  <c:v>44762</c:v>
                </c:pt>
                <c:pt idx="566">
                  <c:v>44763</c:v>
                </c:pt>
                <c:pt idx="567">
                  <c:v>44764</c:v>
                </c:pt>
                <c:pt idx="568">
                  <c:v>44765</c:v>
                </c:pt>
                <c:pt idx="569">
                  <c:v>44766</c:v>
                </c:pt>
                <c:pt idx="570">
                  <c:v>44767</c:v>
                </c:pt>
                <c:pt idx="571">
                  <c:v>44768</c:v>
                </c:pt>
                <c:pt idx="572">
                  <c:v>44769</c:v>
                </c:pt>
                <c:pt idx="573">
                  <c:v>44770</c:v>
                </c:pt>
                <c:pt idx="574">
                  <c:v>44771</c:v>
                </c:pt>
                <c:pt idx="575">
                  <c:v>44772</c:v>
                </c:pt>
                <c:pt idx="576">
                  <c:v>44773</c:v>
                </c:pt>
                <c:pt idx="577">
                  <c:v>44774</c:v>
                </c:pt>
                <c:pt idx="578">
                  <c:v>44775</c:v>
                </c:pt>
                <c:pt idx="579">
                  <c:v>44776</c:v>
                </c:pt>
                <c:pt idx="580">
                  <c:v>44777</c:v>
                </c:pt>
                <c:pt idx="581">
                  <c:v>44778</c:v>
                </c:pt>
                <c:pt idx="582">
                  <c:v>44779</c:v>
                </c:pt>
                <c:pt idx="583">
                  <c:v>44780</c:v>
                </c:pt>
                <c:pt idx="584">
                  <c:v>44781</c:v>
                </c:pt>
                <c:pt idx="585">
                  <c:v>44782</c:v>
                </c:pt>
                <c:pt idx="586">
                  <c:v>44783</c:v>
                </c:pt>
                <c:pt idx="587">
                  <c:v>44784</c:v>
                </c:pt>
                <c:pt idx="588">
                  <c:v>44785</c:v>
                </c:pt>
                <c:pt idx="589">
                  <c:v>44786</c:v>
                </c:pt>
                <c:pt idx="590">
                  <c:v>44787</c:v>
                </c:pt>
                <c:pt idx="591">
                  <c:v>44788</c:v>
                </c:pt>
                <c:pt idx="592">
                  <c:v>44789</c:v>
                </c:pt>
                <c:pt idx="593">
                  <c:v>44790</c:v>
                </c:pt>
                <c:pt idx="594">
                  <c:v>44791</c:v>
                </c:pt>
                <c:pt idx="595">
                  <c:v>44792</c:v>
                </c:pt>
                <c:pt idx="596">
                  <c:v>44793</c:v>
                </c:pt>
                <c:pt idx="597">
                  <c:v>44794</c:v>
                </c:pt>
                <c:pt idx="598">
                  <c:v>44795</c:v>
                </c:pt>
                <c:pt idx="599">
                  <c:v>44796</c:v>
                </c:pt>
                <c:pt idx="600">
                  <c:v>44797</c:v>
                </c:pt>
                <c:pt idx="601">
                  <c:v>44798</c:v>
                </c:pt>
                <c:pt idx="602">
                  <c:v>44799</c:v>
                </c:pt>
                <c:pt idx="603">
                  <c:v>44800</c:v>
                </c:pt>
                <c:pt idx="604">
                  <c:v>44801</c:v>
                </c:pt>
                <c:pt idx="605">
                  <c:v>44802</c:v>
                </c:pt>
                <c:pt idx="606">
                  <c:v>44803</c:v>
                </c:pt>
                <c:pt idx="607">
                  <c:v>44804</c:v>
                </c:pt>
                <c:pt idx="608">
                  <c:v>44805</c:v>
                </c:pt>
                <c:pt idx="609">
                  <c:v>44806</c:v>
                </c:pt>
                <c:pt idx="610">
                  <c:v>44807</c:v>
                </c:pt>
                <c:pt idx="611">
                  <c:v>44808</c:v>
                </c:pt>
                <c:pt idx="612">
                  <c:v>44809</c:v>
                </c:pt>
                <c:pt idx="613">
                  <c:v>44810</c:v>
                </c:pt>
                <c:pt idx="614">
                  <c:v>44811</c:v>
                </c:pt>
                <c:pt idx="615">
                  <c:v>44812</c:v>
                </c:pt>
                <c:pt idx="616">
                  <c:v>44813</c:v>
                </c:pt>
                <c:pt idx="617">
                  <c:v>44814</c:v>
                </c:pt>
                <c:pt idx="618">
                  <c:v>44815</c:v>
                </c:pt>
                <c:pt idx="619">
                  <c:v>44816</c:v>
                </c:pt>
                <c:pt idx="620">
                  <c:v>44817</c:v>
                </c:pt>
                <c:pt idx="621">
                  <c:v>44818</c:v>
                </c:pt>
                <c:pt idx="622">
                  <c:v>44819</c:v>
                </c:pt>
                <c:pt idx="623">
                  <c:v>44820</c:v>
                </c:pt>
                <c:pt idx="624">
                  <c:v>44821</c:v>
                </c:pt>
                <c:pt idx="625">
                  <c:v>44822</c:v>
                </c:pt>
                <c:pt idx="626">
                  <c:v>44823</c:v>
                </c:pt>
                <c:pt idx="627">
                  <c:v>44824</c:v>
                </c:pt>
                <c:pt idx="628">
                  <c:v>44825</c:v>
                </c:pt>
                <c:pt idx="629">
                  <c:v>44826</c:v>
                </c:pt>
                <c:pt idx="630">
                  <c:v>44827</c:v>
                </c:pt>
                <c:pt idx="631">
                  <c:v>44828</c:v>
                </c:pt>
                <c:pt idx="632">
                  <c:v>44829</c:v>
                </c:pt>
                <c:pt idx="633">
                  <c:v>44830</c:v>
                </c:pt>
                <c:pt idx="634">
                  <c:v>44831</c:v>
                </c:pt>
                <c:pt idx="635">
                  <c:v>44832</c:v>
                </c:pt>
                <c:pt idx="636">
                  <c:v>44833</c:v>
                </c:pt>
                <c:pt idx="637">
                  <c:v>44834</c:v>
                </c:pt>
                <c:pt idx="638">
                  <c:v>44835</c:v>
                </c:pt>
                <c:pt idx="639">
                  <c:v>44836</c:v>
                </c:pt>
                <c:pt idx="640">
                  <c:v>44837</c:v>
                </c:pt>
                <c:pt idx="641">
                  <c:v>44838</c:v>
                </c:pt>
                <c:pt idx="642">
                  <c:v>44839</c:v>
                </c:pt>
                <c:pt idx="643">
                  <c:v>44840</c:v>
                </c:pt>
                <c:pt idx="644">
                  <c:v>44841</c:v>
                </c:pt>
                <c:pt idx="645">
                  <c:v>44842</c:v>
                </c:pt>
                <c:pt idx="646">
                  <c:v>44843</c:v>
                </c:pt>
                <c:pt idx="647">
                  <c:v>44844</c:v>
                </c:pt>
                <c:pt idx="648">
                  <c:v>44845</c:v>
                </c:pt>
                <c:pt idx="649">
                  <c:v>44846</c:v>
                </c:pt>
                <c:pt idx="650">
                  <c:v>44847</c:v>
                </c:pt>
                <c:pt idx="651">
                  <c:v>44848</c:v>
                </c:pt>
                <c:pt idx="652">
                  <c:v>44849</c:v>
                </c:pt>
                <c:pt idx="653">
                  <c:v>44850</c:v>
                </c:pt>
                <c:pt idx="654">
                  <c:v>44851</c:v>
                </c:pt>
                <c:pt idx="655">
                  <c:v>44852</c:v>
                </c:pt>
                <c:pt idx="656">
                  <c:v>44853</c:v>
                </c:pt>
                <c:pt idx="657">
                  <c:v>44854</c:v>
                </c:pt>
                <c:pt idx="658">
                  <c:v>44855</c:v>
                </c:pt>
                <c:pt idx="659">
                  <c:v>44856</c:v>
                </c:pt>
                <c:pt idx="660">
                  <c:v>44857</c:v>
                </c:pt>
                <c:pt idx="661">
                  <c:v>44858</c:v>
                </c:pt>
                <c:pt idx="662">
                  <c:v>44859</c:v>
                </c:pt>
                <c:pt idx="663">
                  <c:v>44860</c:v>
                </c:pt>
                <c:pt idx="664">
                  <c:v>44861</c:v>
                </c:pt>
                <c:pt idx="665">
                  <c:v>44862</c:v>
                </c:pt>
                <c:pt idx="666">
                  <c:v>44863</c:v>
                </c:pt>
                <c:pt idx="667">
                  <c:v>44864</c:v>
                </c:pt>
                <c:pt idx="668">
                  <c:v>44865</c:v>
                </c:pt>
                <c:pt idx="669">
                  <c:v>44866</c:v>
                </c:pt>
                <c:pt idx="670">
                  <c:v>44867</c:v>
                </c:pt>
                <c:pt idx="671">
                  <c:v>44868</c:v>
                </c:pt>
                <c:pt idx="672">
                  <c:v>44869</c:v>
                </c:pt>
                <c:pt idx="673">
                  <c:v>44870</c:v>
                </c:pt>
                <c:pt idx="674">
                  <c:v>44871</c:v>
                </c:pt>
                <c:pt idx="675">
                  <c:v>44872</c:v>
                </c:pt>
                <c:pt idx="676">
                  <c:v>44873</c:v>
                </c:pt>
                <c:pt idx="677">
                  <c:v>44874</c:v>
                </c:pt>
                <c:pt idx="678">
                  <c:v>44875</c:v>
                </c:pt>
                <c:pt idx="679">
                  <c:v>44876</c:v>
                </c:pt>
                <c:pt idx="680">
                  <c:v>44877</c:v>
                </c:pt>
                <c:pt idx="681">
                  <c:v>44878</c:v>
                </c:pt>
                <c:pt idx="682">
                  <c:v>44879</c:v>
                </c:pt>
                <c:pt idx="683">
                  <c:v>44880</c:v>
                </c:pt>
                <c:pt idx="684">
                  <c:v>44881</c:v>
                </c:pt>
                <c:pt idx="685">
                  <c:v>44882</c:v>
                </c:pt>
                <c:pt idx="686">
                  <c:v>44883</c:v>
                </c:pt>
                <c:pt idx="687">
                  <c:v>44884</c:v>
                </c:pt>
                <c:pt idx="688">
                  <c:v>44885</c:v>
                </c:pt>
                <c:pt idx="689">
                  <c:v>44886</c:v>
                </c:pt>
                <c:pt idx="690">
                  <c:v>44887</c:v>
                </c:pt>
                <c:pt idx="691">
                  <c:v>44888</c:v>
                </c:pt>
                <c:pt idx="692">
                  <c:v>44889</c:v>
                </c:pt>
                <c:pt idx="693">
                  <c:v>44890</c:v>
                </c:pt>
                <c:pt idx="694">
                  <c:v>44891</c:v>
                </c:pt>
                <c:pt idx="695">
                  <c:v>44892</c:v>
                </c:pt>
                <c:pt idx="696">
                  <c:v>44893</c:v>
                </c:pt>
                <c:pt idx="697">
                  <c:v>44894</c:v>
                </c:pt>
                <c:pt idx="698">
                  <c:v>44895</c:v>
                </c:pt>
                <c:pt idx="699">
                  <c:v>44896</c:v>
                </c:pt>
                <c:pt idx="700">
                  <c:v>44897</c:v>
                </c:pt>
                <c:pt idx="701">
                  <c:v>44898</c:v>
                </c:pt>
                <c:pt idx="702">
                  <c:v>44899</c:v>
                </c:pt>
                <c:pt idx="703">
                  <c:v>44900</c:v>
                </c:pt>
                <c:pt idx="704">
                  <c:v>44901</c:v>
                </c:pt>
                <c:pt idx="705">
                  <c:v>44902</c:v>
                </c:pt>
                <c:pt idx="706">
                  <c:v>44903</c:v>
                </c:pt>
                <c:pt idx="707">
                  <c:v>44904</c:v>
                </c:pt>
                <c:pt idx="708">
                  <c:v>44905</c:v>
                </c:pt>
                <c:pt idx="709">
                  <c:v>44906</c:v>
                </c:pt>
                <c:pt idx="710">
                  <c:v>44907</c:v>
                </c:pt>
                <c:pt idx="711">
                  <c:v>44908</c:v>
                </c:pt>
                <c:pt idx="712">
                  <c:v>44909</c:v>
                </c:pt>
                <c:pt idx="713">
                  <c:v>44910</c:v>
                </c:pt>
                <c:pt idx="714">
                  <c:v>44911</c:v>
                </c:pt>
                <c:pt idx="715">
                  <c:v>44912</c:v>
                </c:pt>
                <c:pt idx="716">
                  <c:v>44913</c:v>
                </c:pt>
                <c:pt idx="717">
                  <c:v>44914</c:v>
                </c:pt>
                <c:pt idx="718">
                  <c:v>44915</c:v>
                </c:pt>
                <c:pt idx="719">
                  <c:v>44916</c:v>
                </c:pt>
                <c:pt idx="720">
                  <c:v>44917</c:v>
                </c:pt>
                <c:pt idx="721">
                  <c:v>44918</c:v>
                </c:pt>
                <c:pt idx="722">
                  <c:v>44919</c:v>
                </c:pt>
                <c:pt idx="723">
                  <c:v>44920</c:v>
                </c:pt>
                <c:pt idx="724">
                  <c:v>44921</c:v>
                </c:pt>
                <c:pt idx="725">
                  <c:v>44922</c:v>
                </c:pt>
                <c:pt idx="726">
                  <c:v>44923</c:v>
                </c:pt>
                <c:pt idx="727">
                  <c:v>44924</c:v>
                </c:pt>
                <c:pt idx="728">
                  <c:v>44925</c:v>
                </c:pt>
                <c:pt idx="729">
                  <c:v>44926</c:v>
                </c:pt>
                <c:pt idx="730">
                  <c:v>44927</c:v>
                </c:pt>
                <c:pt idx="731">
                  <c:v>44928</c:v>
                </c:pt>
                <c:pt idx="732">
                  <c:v>44929</c:v>
                </c:pt>
                <c:pt idx="733">
                  <c:v>44930</c:v>
                </c:pt>
                <c:pt idx="734">
                  <c:v>44931</c:v>
                </c:pt>
                <c:pt idx="735">
                  <c:v>44932</c:v>
                </c:pt>
                <c:pt idx="736">
                  <c:v>44933</c:v>
                </c:pt>
                <c:pt idx="737">
                  <c:v>44934</c:v>
                </c:pt>
                <c:pt idx="738">
                  <c:v>44935</c:v>
                </c:pt>
                <c:pt idx="739">
                  <c:v>44936</c:v>
                </c:pt>
                <c:pt idx="740">
                  <c:v>44937</c:v>
                </c:pt>
                <c:pt idx="741">
                  <c:v>44938</c:v>
                </c:pt>
                <c:pt idx="742">
                  <c:v>44939</c:v>
                </c:pt>
                <c:pt idx="743">
                  <c:v>44940</c:v>
                </c:pt>
                <c:pt idx="744">
                  <c:v>44941</c:v>
                </c:pt>
              </c:numCache>
            </c:numRef>
          </c:cat>
          <c:val>
            <c:numRef>
              <c:f>県内発症者数!$C$368:$C$1112</c:f>
              <c:numCache>
                <c:formatCode>General</c:formatCode>
                <c:ptCount val="745"/>
                <c:pt idx="0">
                  <c:v>52.714285714285715</c:v>
                </c:pt>
                <c:pt idx="1">
                  <c:v>54.714285714285715</c:v>
                </c:pt>
                <c:pt idx="2">
                  <c:v>61</c:v>
                </c:pt>
                <c:pt idx="3">
                  <c:v>66.428571428571431</c:v>
                </c:pt>
                <c:pt idx="4">
                  <c:v>70.428571428571431</c:v>
                </c:pt>
                <c:pt idx="5">
                  <c:v>81.285714285714292</c:v>
                </c:pt>
                <c:pt idx="6">
                  <c:v>89.428571428571431</c:v>
                </c:pt>
                <c:pt idx="7">
                  <c:v>102.85714285714286</c:v>
                </c:pt>
                <c:pt idx="8">
                  <c:v>114.57142857142857</c:v>
                </c:pt>
                <c:pt idx="9">
                  <c:v>121.14285714285714</c:v>
                </c:pt>
                <c:pt idx="10">
                  <c:v>126.42857142857143</c:v>
                </c:pt>
                <c:pt idx="11">
                  <c:v>122.28571428571429</c:v>
                </c:pt>
                <c:pt idx="12">
                  <c:v>123.57142857142857</c:v>
                </c:pt>
                <c:pt idx="13">
                  <c:v>116</c:v>
                </c:pt>
                <c:pt idx="14">
                  <c:v>108.28571428571429</c:v>
                </c:pt>
                <c:pt idx="15">
                  <c:v>102.28571428571429</c:v>
                </c:pt>
                <c:pt idx="16">
                  <c:v>93.142857142857139</c:v>
                </c:pt>
                <c:pt idx="17">
                  <c:v>90</c:v>
                </c:pt>
                <c:pt idx="18">
                  <c:v>91.714285714285708</c:v>
                </c:pt>
                <c:pt idx="19">
                  <c:v>77.857142857142861</c:v>
                </c:pt>
                <c:pt idx="20">
                  <c:v>73.857142857142861</c:v>
                </c:pt>
                <c:pt idx="21">
                  <c:v>67.857142857142861</c:v>
                </c:pt>
                <c:pt idx="22">
                  <c:v>59.857142857142854</c:v>
                </c:pt>
                <c:pt idx="23">
                  <c:v>56.285714285714285</c:v>
                </c:pt>
                <c:pt idx="24">
                  <c:v>46.857142857142854</c:v>
                </c:pt>
                <c:pt idx="25">
                  <c:v>39.285714285714285</c:v>
                </c:pt>
                <c:pt idx="26">
                  <c:v>38.428571428571431</c:v>
                </c:pt>
                <c:pt idx="27">
                  <c:v>36.285714285714285</c:v>
                </c:pt>
                <c:pt idx="28">
                  <c:v>34.857142857142854</c:v>
                </c:pt>
                <c:pt idx="29">
                  <c:v>32.571428571428569</c:v>
                </c:pt>
                <c:pt idx="30">
                  <c:v>30.714285714285715</c:v>
                </c:pt>
                <c:pt idx="31">
                  <c:v>28.571428571428573</c:v>
                </c:pt>
                <c:pt idx="32">
                  <c:v>25.142857142857142</c:v>
                </c:pt>
                <c:pt idx="33">
                  <c:v>21.428571428571427</c:v>
                </c:pt>
                <c:pt idx="34">
                  <c:v>20.428571428571427</c:v>
                </c:pt>
                <c:pt idx="35">
                  <c:v>17.571428571428573</c:v>
                </c:pt>
                <c:pt idx="36">
                  <c:v>16.571428571428573</c:v>
                </c:pt>
                <c:pt idx="37">
                  <c:v>15.714285714285714</c:v>
                </c:pt>
                <c:pt idx="38">
                  <c:v>15.714285714285714</c:v>
                </c:pt>
                <c:pt idx="39">
                  <c:v>15.285714285714286</c:v>
                </c:pt>
                <c:pt idx="40">
                  <c:v>16.428571428571427</c:v>
                </c:pt>
                <c:pt idx="41">
                  <c:v>13.857142857142858</c:v>
                </c:pt>
                <c:pt idx="42">
                  <c:v>12</c:v>
                </c:pt>
                <c:pt idx="43">
                  <c:v>11.857142857142858</c:v>
                </c:pt>
                <c:pt idx="44">
                  <c:v>11.571428571428571</c:v>
                </c:pt>
                <c:pt idx="45">
                  <c:v>12.428571428571429</c:v>
                </c:pt>
                <c:pt idx="46">
                  <c:v>11.857142857142858</c:v>
                </c:pt>
                <c:pt idx="47">
                  <c:v>10.285714285714286</c:v>
                </c:pt>
                <c:pt idx="48">
                  <c:v>11.142857142857142</c:v>
                </c:pt>
                <c:pt idx="49">
                  <c:v>10.571428571428571</c:v>
                </c:pt>
                <c:pt idx="50">
                  <c:v>10.571428571428571</c:v>
                </c:pt>
                <c:pt idx="51">
                  <c:v>10.714285714285714</c:v>
                </c:pt>
                <c:pt idx="52">
                  <c:v>9.4285714285714288</c:v>
                </c:pt>
                <c:pt idx="53">
                  <c:v>9.5714285714285712</c:v>
                </c:pt>
                <c:pt idx="54">
                  <c:v>10</c:v>
                </c:pt>
                <c:pt idx="55">
                  <c:v>9.7142857142857135</c:v>
                </c:pt>
                <c:pt idx="56">
                  <c:v>9.4285714285714288</c:v>
                </c:pt>
                <c:pt idx="57">
                  <c:v>8.8571428571428577</c:v>
                </c:pt>
                <c:pt idx="58">
                  <c:v>8</c:v>
                </c:pt>
                <c:pt idx="59">
                  <c:v>9.1428571428571423</c:v>
                </c:pt>
                <c:pt idx="60">
                  <c:v>9.2857142857142865</c:v>
                </c:pt>
                <c:pt idx="61">
                  <c:v>8.5714285714285712</c:v>
                </c:pt>
                <c:pt idx="62">
                  <c:v>8.2857142857142865</c:v>
                </c:pt>
                <c:pt idx="63">
                  <c:v>9.5714285714285712</c:v>
                </c:pt>
                <c:pt idx="64">
                  <c:v>9.5714285714285712</c:v>
                </c:pt>
                <c:pt idx="65">
                  <c:v>10.428571428571429</c:v>
                </c:pt>
                <c:pt idx="66">
                  <c:v>10.142857142857142</c:v>
                </c:pt>
                <c:pt idx="67">
                  <c:v>11.571428571428571</c:v>
                </c:pt>
                <c:pt idx="68">
                  <c:v>12.428571428571429</c:v>
                </c:pt>
                <c:pt idx="69">
                  <c:v>13.285714285714286</c:v>
                </c:pt>
                <c:pt idx="70">
                  <c:v>13.857142857142858</c:v>
                </c:pt>
                <c:pt idx="71">
                  <c:v>14.714285714285714</c:v>
                </c:pt>
                <c:pt idx="72">
                  <c:v>16.857142857142858</c:v>
                </c:pt>
                <c:pt idx="73">
                  <c:v>16.571428571428573</c:v>
                </c:pt>
                <c:pt idx="74">
                  <c:v>15.857142857142858</c:v>
                </c:pt>
                <c:pt idx="75">
                  <c:v>18.285714285714285</c:v>
                </c:pt>
                <c:pt idx="76">
                  <c:v>18.571428571428573</c:v>
                </c:pt>
                <c:pt idx="77">
                  <c:v>21.142857142857142</c:v>
                </c:pt>
                <c:pt idx="78">
                  <c:v>22.714285714285715</c:v>
                </c:pt>
                <c:pt idx="79">
                  <c:v>19.714285714285715</c:v>
                </c:pt>
                <c:pt idx="80">
                  <c:v>20.428571428571427</c:v>
                </c:pt>
                <c:pt idx="81">
                  <c:v>20.857142857142858</c:v>
                </c:pt>
                <c:pt idx="82">
                  <c:v>18.857142857142858</c:v>
                </c:pt>
                <c:pt idx="83">
                  <c:v>17.142857142857142</c:v>
                </c:pt>
                <c:pt idx="84">
                  <c:v>16.285714285714285</c:v>
                </c:pt>
                <c:pt idx="85">
                  <c:v>15.285714285714286</c:v>
                </c:pt>
                <c:pt idx="86">
                  <c:v>17.571428571428573</c:v>
                </c:pt>
                <c:pt idx="87">
                  <c:v>18.571428571428573</c:v>
                </c:pt>
                <c:pt idx="88">
                  <c:v>19.857142857142858</c:v>
                </c:pt>
                <c:pt idx="89">
                  <c:v>24.428571428571427</c:v>
                </c:pt>
                <c:pt idx="90">
                  <c:v>26.428571428571427</c:v>
                </c:pt>
                <c:pt idx="91">
                  <c:v>26.714285714285715</c:v>
                </c:pt>
                <c:pt idx="92">
                  <c:v>29.428571428571427</c:v>
                </c:pt>
                <c:pt idx="93">
                  <c:v>30.142857142857142</c:v>
                </c:pt>
                <c:pt idx="94">
                  <c:v>30.857142857142858</c:v>
                </c:pt>
                <c:pt idx="95">
                  <c:v>30.142857142857142</c:v>
                </c:pt>
                <c:pt idx="96">
                  <c:v>26.714285714285715</c:v>
                </c:pt>
                <c:pt idx="97">
                  <c:v>27.285714285714285</c:v>
                </c:pt>
                <c:pt idx="98">
                  <c:v>28.571428571428573</c:v>
                </c:pt>
                <c:pt idx="99">
                  <c:v>26.857142857142858</c:v>
                </c:pt>
                <c:pt idx="100">
                  <c:v>24.428571428571427</c:v>
                </c:pt>
                <c:pt idx="101">
                  <c:v>23.428571428571427</c:v>
                </c:pt>
                <c:pt idx="102">
                  <c:v>21.857142857142858</c:v>
                </c:pt>
                <c:pt idx="103">
                  <c:v>22.857142857142858</c:v>
                </c:pt>
                <c:pt idx="104">
                  <c:v>22.428571428571427</c:v>
                </c:pt>
                <c:pt idx="105">
                  <c:v>19.428571428571427</c:v>
                </c:pt>
                <c:pt idx="106">
                  <c:v>19.571428571428573</c:v>
                </c:pt>
                <c:pt idx="107">
                  <c:v>20.142857142857142</c:v>
                </c:pt>
                <c:pt idx="108">
                  <c:v>19.857142857142858</c:v>
                </c:pt>
                <c:pt idx="109">
                  <c:v>21.285714285714285</c:v>
                </c:pt>
                <c:pt idx="110">
                  <c:v>20.428571428571427</c:v>
                </c:pt>
                <c:pt idx="111">
                  <c:v>20.428571428571427</c:v>
                </c:pt>
                <c:pt idx="112">
                  <c:v>20.857142857142858</c:v>
                </c:pt>
                <c:pt idx="113">
                  <c:v>20.285714285714285</c:v>
                </c:pt>
                <c:pt idx="114">
                  <c:v>22.714285714285715</c:v>
                </c:pt>
                <c:pt idx="115">
                  <c:v>23.142857142857142</c:v>
                </c:pt>
                <c:pt idx="116">
                  <c:v>25.428571428571427</c:v>
                </c:pt>
                <c:pt idx="117">
                  <c:v>26</c:v>
                </c:pt>
                <c:pt idx="118">
                  <c:v>27.285714285714285</c:v>
                </c:pt>
                <c:pt idx="119">
                  <c:v>25.428571428571427</c:v>
                </c:pt>
                <c:pt idx="120">
                  <c:v>26.142857142857142</c:v>
                </c:pt>
                <c:pt idx="121">
                  <c:v>25.142857142857142</c:v>
                </c:pt>
                <c:pt idx="122">
                  <c:v>25.714285714285715</c:v>
                </c:pt>
                <c:pt idx="123">
                  <c:v>23</c:v>
                </c:pt>
                <c:pt idx="124">
                  <c:v>22.857142857142858</c:v>
                </c:pt>
                <c:pt idx="125">
                  <c:v>20.714285714285715</c:v>
                </c:pt>
                <c:pt idx="126">
                  <c:v>24.428571428571427</c:v>
                </c:pt>
                <c:pt idx="127">
                  <c:v>27.285714285714285</c:v>
                </c:pt>
                <c:pt idx="128">
                  <c:v>28.428571428571427</c:v>
                </c:pt>
                <c:pt idx="129">
                  <c:v>29.714285714285715</c:v>
                </c:pt>
                <c:pt idx="130">
                  <c:v>30</c:v>
                </c:pt>
                <c:pt idx="131">
                  <c:v>30.571428571428573</c:v>
                </c:pt>
                <c:pt idx="132">
                  <c:v>35.285714285714285</c:v>
                </c:pt>
                <c:pt idx="133">
                  <c:v>37.428571428571431</c:v>
                </c:pt>
                <c:pt idx="134">
                  <c:v>36.285714285714285</c:v>
                </c:pt>
                <c:pt idx="135">
                  <c:v>35</c:v>
                </c:pt>
                <c:pt idx="136">
                  <c:v>34.142857142857146</c:v>
                </c:pt>
                <c:pt idx="137">
                  <c:v>37.142857142857146</c:v>
                </c:pt>
                <c:pt idx="138">
                  <c:v>37.857142857142854</c:v>
                </c:pt>
                <c:pt idx="139">
                  <c:v>36</c:v>
                </c:pt>
                <c:pt idx="140">
                  <c:v>35.285714285714285</c:v>
                </c:pt>
                <c:pt idx="141">
                  <c:v>34</c:v>
                </c:pt>
                <c:pt idx="142">
                  <c:v>33.714285714285715</c:v>
                </c:pt>
                <c:pt idx="143">
                  <c:v>34.428571428571431</c:v>
                </c:pt>
                <c:pt idx="144">
                  <c:v>32.285714285714285</c:v>
                </c:pt>
                <c:pt idx="145">
                  <c:v>33.714285714285715</c:v>
                </c:pt>
                <c:pt idx="146">
                  <c:v>34.714285714285715</c:v>
                </c:pt>
                <c:pt idx="147">
                  <c:v>35.571428571428569</c:v>
                </c:pt>
                <c:pt idx="148">
                  <c:v>34.285714285714285</c:v>
                </c:pt>
                <c:pt idx="149">
                  <c:v>35.428571428571431</c:v>
                </c:pt>
                <c:pt idx="150">
                  <c:v>33.428571428571431</c:v>
                </c:pt>
                <c:pt idx="151">
                  <c:v>34.142857142857146</c:v>
                </c:pt>
                <c:pt idx="152">
                  <c:v>31.285714285714285</c:v>
                </c:pt>
                <c:pt idx="153">
                  <c:v>28.714285714285715</c:v>
                </c:pt>
                <c:pt idx="154">
                  <c:v>24.571428571428573</c:v>
                </c:pt>
                <c:pt idx="155">
                  <c:v>24.571428571428573</c:v>
                </c:pt>
                <c:pt idx="156">
                  <c:v>22.714285714285715</c:v>
                </c:pt>
                <c:pt idx="157">
                  <c:v>23.857142857142858</c:v>
                </c:pt>
                <c:pt idx="158">
                  <c:v>23.142857142857142</c:v>
                </c:pt>
                <c:pt idx="159">
                  <c:v>24.142857142857142</c:v>
                </c:pt>
                <c:pt idx="160">
                  <c:v>25.142857142857142</c:v>
                </c:pt>
                <c:pt idx="161">
                  <c:v>25.571428571428573</c:v>
                </c:pt>
                <c:pt idx="162">
                  <c:v>26.857142857142858</c:v>
                </c:pt>
                <c:pt idx="163">
                  <c:v>26.285714285714285</c:v>
                </c:pt>
                <c:pt idx="164">
                  <c:v>25.714285714285715</c:v>
                </c:pt>
                <c:pt idx="165">
                  <c:v>25.285714285714285</c:v>
                </c:pt>
                <c:pt idx="166">
                  <c:v>22.571428571428573</c:v>
                </c:pt>
                <c:pt idx="167">
                  <c:v>19.571428571428573</c:v>
                </c:pt>
                <c:pt idx="168">
                  <c:v>19.142857142857142</c:v>
                </c:pt>
                <c:pt idx="169">
                  <c:v>16.285714285714285</c:v>
                </c:pt>
                <c:pt idx="170">
                  <c:v>17.142857142857142</c:v>
                </c:pt>
                <c:pt idx="171">
                  <c:v>16.857142857142858</c:v>
                </c:pt>
                <c:pt idx="172">
                  <c:v>17.428571428571427</c:v>
                </c:pt>
                <c:pt idx="173">
                  <c:v>18.428571428571427</c:v>
                </c:pt>
                <c:pt idx="174">
                  <c:v>19.571428571428573</c:v>
                </c:pt>
                <c:pt idx="175">
                  <c:v>20.142857142857142</c:v>
                </c:pt>
                <c:pt idx="176">
                  <c:v>23.428571428571427</c:v>
                </c:pt>
                <c:pt idx="177">
                  <c:v>24.142857142857142</c:v>
                </c:pt>
                <c:pt idx="178">
                  <c:v>24.571428571428573</c:v>
                </c:pt>
                <c:pt idx="179">
                  <c:v>23.142857142857142</c:v>
                </c:pt>
                <c:pt idx="180">
                  <c:v>24.142857142857142</c:v>
                </c:pt>
                <c:pt idx="181">
                  <c:v>25.285714285714285</c:v>
                </c:pt>
                <c:pt idx="182">
                  <c:v>25.571428571428573</c:v>
                </c:pt>
                <c:pt idx="183">
                  <c:v>24.285714285714285</c:v>
                </c:pt>
                <c:pt idx="184">
                  <c:v>23</c:v>
                </c:pt>
                <c:pt idx="185">
                  <c:v>22.428571428571427</c:v>
                </c:pt>
                <c:pt idx="186">
                  <c:v>23.285714285714285</c:v>
                </c:pt>
                <c:pt idx="187">
                  <c:v>21.142857142857142</c:v>
                </c:pt>
                <c:pt idx="188">
                  <c:v>20</c:v>
                </c:pt>
                <c:pt idx="189">
                  <c:v>18.285714285714285</c:v>
                </c:pt>
                <c:pt idx="190">
                  <c:v>17.142857142857142</c:v>
                </c:pt>
                <c:pt idx="191">
                  <c:v>17.428571428571427</c:v>
                </c:pt>
                <c:pt idx="192">
                  <c:v>16.857142857142858</c:v>
                </c:pt>
                <c:pt idx="193">
                  <c:v>17.285714285714285</c:v>
                </c:pt>
                <c:pt idx="194">
                  <c:v>17.857142857142858</c:v>
                </c:pt>
                <c:pt idx="195">
                  <c:v>17</c:v>
                </c:pt>
                <c:pt idx="196">
                  <c:v>18.285714285714285</c:v>
                </c:pt>
                <c:pt idx="197">
                  <c:v>22.285714285714285</c:v>
                </c:pt>
                <c:pt idx="198">
                  <c:v>22.142857142857142</c:v>
                </c:pt>
                <c:pt idx="199">
                  <c:v>24</c:v>
                </c:pt>
                <c:pt idx="200">
                  <c:v>22.857142857142858</c:v>
                </c:pt>
                <c:pt idx="201">
                  <c:v>26.285714285714285</c:v>
                </c:pt>
                <c:pt idx="202">
                  <c:v>29.142857142857142</c:v>
                </c:pt>
                <c:pt idx="203">
                  <c:v>31.142857142857142</c:v>
                </c:pt>
                <c:pt idx="204">
                  <c:v>28.714285714285715</c:v>
                </c:pt>
                <c:pt idx="205">
                  <c:v>33.142857142857146</c:v>
                </c:pt>
                <c:pt idx="206">
                  <c:v>37.428571428571431</c:v>
                </c:pt>
                <c:pt idx="207">
                  <c:v>50</c:v>
                </c:pt>
                <c:pt idx="208">
                  <c:v>58.571428571428569</c:v>
                </c:pt>
                <c:pt idx="209">
                  <c:v>74.142857142857139</c:v>
                </c:pt>
                <c:pt idx="210">
                  <c:v>85.571428571428569</c:v>
                </c:pt>
                <c:pt idx="211">
                  <c:v>105.42857142857143</c:v>
                </c:pt>
                <c:pt idx="212">
                  <c:v>108.28571428571429</c:v>
                </c:pt>
                <c:pt idx="213">
                  <c:v>111.42857142857143</c:v>
                </c:pt>
                <c:pt idx="214">
                  <c:v>115.85714285714286</c:v>
                </c:pt>
                <c:pt idx="215">
                  <c:v>126.71428571428571</c:v>
                </c:pt>
                <c:pt idx="216">
                  <c:v>125.71428571428571</c:v>
                </c:pt>
                <c:pt idx="217">
                  <c:v>128.28571428571428</c:v>
                </c:pt>
                <c:pt idx="218">
                  <c:v>127.42857142857143</c:v>
                </c:pt>
                <c:pt idx="219">
                  <c:v>132.42857142857142</c:v>
                </c:pt>
                <c:pt idx="220">
                  <c:v>135.28571428571428</c:v>
                </c:pt>
                <c:pt idx="221">
                  <c:v>129.85714285714286</c:v>
                </c:pt>
                <c:pt idx="222">
                  <c:v>128.14285714285714</c:v>
                </c:pt>
                <c:pt idx="223">
                  <c:v>133.28571428571428</c:v>
                </c:pt>
                <c:pt idx="224">
                  <c:v>138.42857142857142</c:v>
                </c:pt>
                <c:pt idx="225">
                  <c:v>142.85714285714286</c:v>
                </c:pt>
                <c:pt idx="226">
                  <c:v>144.85714285714286</c:v>
                </c:pt>
                <c:pt idx="227">
                  <c:v>142.14285714285714</c:v>
                </c:pt>
                <c:pt idx="228">
                  <c:v>153</c:v>
                </c:pt>
                <c:pt idx="229">
                  <c:v>157.85714285714286</c:v>
                </c:pt>
                <c:pt idx="230">
                  <c:v>172.42857142857142</c:v>
                </c:pt>
                <c:pt idx="231">
                  <c:v>185</c:v>
                </c:pt>
                <c:pt idx="232">
                  <c:v>192</c:v>
                </c:pt>
                <c:pt idx="233">
                  <c:v>203.85714285714286</c:v>
                </c:pt>
                <c:pt idx="234">
                  <c:v>207.42857142857142</c:v>
                </c:pt>
                <c:pt idx="235">
                  <c:v>214</c:v>
                </c:pt>
                <c:pt idx="236">
                  <c:v>216.85714285714286</c:v>
                </c:pt>
                <c:pt idx="237">
                  <c:v>210.28571428571428</c:v>
                </c:pt>
                <c:pt idx="238">
                  <c:v>196.71428571428572</c:v>
                </c:pt>
                <c:pt idx="239">
                  <c:v>191.28571428571428</c:v>
                </c:pt>
                <c:pt idx="240">
                  <c:v>185.57142857142858</c:v>
                </c:pt>
                <c:pt idx="241">
                  <c:v>181</c:v>
                </c:pt>
                <c:pt idx="242">
                  <c:v>168</c:v>
                </c:pt>
                <c:pt idx="243">
                  <c:v>160</c:v>
                </c:pt>
                <c:pt idx="244">
                  <c:v>143.85714285714286</c:v>
                </c:pt>
                <c:pt idx="245">
                  <c:v>139.42857142857142</c:v>
                </c:pt>
                <c:pt idx="246">
                  <c:v>126.71428571428571</c:v>
                </c:pt>
                <c:pt idx="247">
                  <c:v>116.28571428571429</c:v>
                </c:pt>
                <c:pt idx="248">
                  <c:v>119.14285714285714</c:v>
                </c:pt>
                <c:pt idx="249">
                  <c:v>114</c:v>
                </c:pt>
                <c:pt idx="250">
                  <c:v>106.28571428571429</c:v>
                </c:pt>
                <c:pt idx="251">
                  <c:v>104.85714285714286</c:v>
                </c:pt>
                <c:pt idx="252">
                  <c:v>99.142857142857139</c:v>
                </c:pt>
                <c:pt idx="253">
                  <c:v>95.142857142857139</c:v>
                </c:pt>
                <c:pt idx="254">
                  <c:v>91.285714285714292</c:v>
                </c:pt>
                <c:pt idx="255">
                  <c:v>84.857142857142861</c:v>
                </c:pt>
                <c:pt idx="256">
                  <c:v>83</c:v>
                </c:pt>
                <c:pt idx="257">
                  <c:v>77.857142857142861</c:v>
                </c:pt>
                <c:pt idx="258">
                  <c:v>73.571428571428569</c:v>
                </c:pt>
                <c:pt idx="259">
                  <c:v>67</c:v>
                </c:pt>
                <c:pt idx="260">
                  <c:v>61.857142857142854</c:v>
                </c:pt>
                <c:pt idx="261">
                  <c:v>58.285714285714285</c:v>
                </c:pt>
                <c:pt idx="262">
                  <c:v>55.857142857142854</c:v>
                </c:pt>
                <c:pt idx="263">
                  <c:v>47.571428571428569</c:v>
                </c:pt>
                <c:pt idx="264">
                  <c:v>43.571428571428569</c:v>
                </c:pt>
                <c:pt idx="265">
                  <c:v>39.857142857142854</c:v>
                </c:pt>
                <c:pt idx="266">
                  <c:v>35.142857142857146</c:v>
                </c:pt>
                <c:pt idx="267">
                  <c:v>33.285714285714285</c:v>
                </c:pt>
                <c:pt idx="268">
                  <c:v>32.714285714285715</c:v>
                </c:pt>
                <c:pt idx="269">
                  <c:v>31.714285714285715</c:v>
                </c:pt>
                <c:pt idx="270">
                  <c:v>30.857142857142858</c:v>
                </c:pt>
                <c:pt idx="271">
                  <c:v>30.285714285714285</c:v>
                </c:pt>
                <c:pt idx="272">
                  <c:v>26.285714285714285</c:v>
                </c:pt>
                <c:pt idx="273">
                  <c:v>26.285714285714285</c:v>
                </c:pt>
                <c:pt idx="274">
                  <c:v>23.428571428571427</c:v>
                </c:pt>
                <c:pt idx="275">
                  <c:v>21</c:v>
                </c:pt>
                <c:pt idx="276">
                  <c:v>20.571428571428573</c:v>
                </c:pt>
                <c:pt idx="277">
                  <c:v>18.857142857142858</c:v>
                </c:pt>
                <c:pt idx="278">
                  <c:v>15.428571428571429</c:v>
                </c:pt>
                <c:pt idx="279">
                  <c:v>15</c:v>
                </c:pt>
                <c:pt idx="280">
                  <c:v>14.428571428571429</c:v>
                </c:pt>
                <c:pt idx="281">
                  <c:v>13.285714285714286</c:v>
                </c:pt>
                <c:pt idx="282">
                  <c:v>13.142857142857142</c:v>
                </c:pt>
                <c:pt idx="283">
                  <c:v>11</c:v>
                </c:pt>
                <c:pt idx="284">
                  <c:v>11.857142857142858</c:v>
                </c:pt>
                <c:pt idx="285">
                  <c:v>10.285714285714286</c:v>
                </c:pt>
                <c:pt idx="286">
                  <c:v>8.5714285714285712</c:v>
                </c:pt>
                <c:pt idx="287">
                  <c:v>7.7142857142857144</c:v>
                </c:pt>
                <c:pt idx="288">
                  <c:v>7</c:v>
                </c:pt>
                <c:pt idx="289">
                  <c:v>6</c:v>
                </c:pt>
                <c:pt idx="290">
                  <c:v>5.8571428571428568</c:v>
                </c:pt>
                <c:pt idx="291">
                  <c:v>4.8571428571428568</c:v>
                </c:pt>
                <c:pt idx="292">
                  <c:v>4.5714285714285712</c:v>
                </c:pt>
                <c:pt idx="293">
                  <c:v>4.2857142857142856</c:v>
                </c:pt>
                <c:pt idx="294">
                  <c:v>3.4285714285714284</c:v>
                </c:pt>
                <c:pt idx="295">
                  <c:v>2.7142857142857144</c:v>
                </c:pt>
                <c:pt idx="296">
                  <c:v>2.7142857142857144</c:v>
                </c:pt>
                <c:pt idx="297">
                  <c:v>2.7142857142857144</c:v>
                </c:pt>
                <c:pt idx="298">
                  <c:v>2.1428571428571428</c:v>
                </c:pt>
                <c:pt idx="299">
                  <c:v>1.4285714285714286</c:v>
                </c:pt>
                <c:pt idx="300">
                  <c:v>1.1428571428571428</c:v>
                </c:pt>
                <c:pt idx="301">
                  <c:v>1.2857142857142858</c:v>
                </c:pt>
                <c:pt idx="302">
                  <c:v>1.1428571428571428</c:v>
                </c:pt>
                <c:pt idx="303">
                  <c:v>1.2857142857142858</c:v>
                </c:pt>
                <c:pt idx="304">
                  <c:v>1.1428571428571428</c:v>
                </c:pt>
                <c:pt idx="305">
                  <c:v>0.8571428571428571</c:v>
                </c:pt>
                <c:pt idx="306">
                  <c:v>1.1428571428571428</c:v>
                </c:pt>
                <c:pt idx="307">
                  <c:v>1</c:v>
                </c:pt>
                <c:pt idx="308">
                  <c:v>1</c:v>
                </c:pt>
                <c:pt idx="309">
                  <c:v>1.5714285714285714</c:v>
                </c:pt>
                <c:pt idx="310">
                  <c:v>1.2857142857142858</c:v>
                </c:pt>
                <c:pt idx="311">
                  <c:v>1.5714285714285714</c:v>
                </c:pt>
                <c:pt idx="312">
                  <c:v>2</c:v>
                </c:pt>
                <c:pt idx="313">
                  <c:v>1.7142857142857142</c:v>
                </c:pt>
                <c:pt idx="314">
                  <c:v>1.8571428571428572</c:v>
                </c:pt>
                <c:pt idx="315">
                  <c:v>1.5714285714285714</c:v>
                </c:pt>
                <c:pt idx="316">
                  <c:v>1.2857142857142858</c:v>
                </c:pt>
                <c:pt idx="317">
                  <c:v>1.4285714285714286</c:v>
                </c:pt>
                <c:pt idx="318">
                  <c:v>1.4285714285714286</c:v>
                </c:pt>
                <c:pt idx="319">
                  <c:v>1.2857142857142858</c:v>
                </c:pt>
                <c:pt idx="320">
                  <c:v>2</c:v>
                </c:pt>
                <c:pt idx="321">
                  <c:v>2.1428571428571428</c:v>
                </c:pt>
                <c:pt idx="322">
                  <c:v>2.4285714285714284</c:v>
                </c:pt>
                <c:pt idx="323">
                  <c:v>2</c:v>
                </c:pt>
                <c:pt idx="324">
                  <c:v>1.8571428571428572</c:v>
                </c:pt>
                <c:pt idx="325">
                  <c:v>1.5714285714285714</c:v>
                </c:pt>
                <c:pt idx="326">
                  <c:v>1.4285714285714286</c:v>
                </c:pt>
                <c:pt idx="327">
                  <c:v>0.7142857142857143</c:v>
                </c:pt>
                <c:pt idx="328">
                  <c:v>0.42857142857142855</c:v>
                </c:pt>
                <c:pt idx="329">
                  <c:v>0.14285714285714285</c:v>
                </c:pt>
                <c:pt idx="330">
                  <c:v>0.14285714285714285</c:v>
                </c:pt>
                <c:pt idx="331">
                  <c:v>0.14285714285714285</c:v>
                </c:pt>
                <c:pt idx="332">
                  <c:v>0.14285714285714285</c:v>
                </c:pt>
                <c:pt idx="333">
                  <c:v>0.42857142857142855</c:v>
                </c:pt>
                <c:pt idx="334">
                  <c:v>0.5714285714285714</c:v>
                </c:pt>
                <c:pt idx="335">
                  <c:v>0.8571428571428571</c:v>
                </c:pt>
                <c:pt idx="336">
                  <c:v>1.1428571428571428</c:v>
                </c:pt>
                <c:pt idx="337">
                  <c:v>1.5714285714285714</c:v>
                </c:pt>
                <c:pt idx="338">
                  <c:v>1.7142857142857142</c:v>
                </c:pt>
                <c:pt idx="339">
                  <c:v>1.8571428571428572</c:v>
                </c:pt>
                <c:pt idx="340">
                  <c:v>2.1428571428571428</c:v>
                </c:pt>
                <c:pt idx="341">
                  <c:v>2</c:v>
                </c:pt>
                <c:pt idx="342">
                  <c:v>2</c:v>
                </c:pt>
                <c:pt idx="343">
                  <c:v>2</c:v>
                </c:pt>
                <c:pt idx="344">
                  <c:v>1.7142857142857142</c:v>
                </c:pt>
                <c:pt idx="345">
                  <c:v>1.5714285714285714</c:v>
                </c:pt>
                <c:pt idx="346">
                  <c:v>1.4285714285714286</c:v>
                </c:pt>
                <c:pt idx="347">
                  <c:v>0.7142857142857143</c:v>
                </c:pt>
                <c:pt idx="348">
                  <c:v>1.1428571428571428</c:v>
                </c:pt>
                <c:pt idx="349">
                  <c:v>1.2857142857142858</c:v>
                </c:pt>
                <c:pt idx="350">
                  <c:v>1.2857142857142858</c:v>
                </c:pt>
                <c:pt idx="351">
                  <c:v>1.2857142857142858</c:v>
                </c:pt>
                <c:pt idx="352">
                  <c:v>1.7142857142857142</c:v>
                </c:pt>
                <c:pt idx="353">
                  <c:v>2</c:v>
                </c:pt>
                <c:pt idx="354">
                  <c:v>3</c:v>
                </c:pt>
                <c:pt idx="355">
                  <c:v>3.7142857142857144</c:v>
                </c:pt>
                <c:pt idx="356">
                  <c:v>4</c:v>
                </c:pt>
                <c:pt idx="357">
                  <c:v>4.7142857142857144</c:v>
                </c:pt>
                <c:pt idx="358">
                  <c:v>6</c:v>
                </c:pt>
                <c:pt idx="359">
                  <c:v>6.4285714285714288</c:v>
                </c:pt>
                <c:pt idx="360">
                  <c:v>7.5714285714285712</c:v>
                </c:pt>
                <c:pt idx="361">
                  <c:v>9.8571428571428577</c:v>
                </c:pt>
                <c:pt idx="362">
                  <c:v>9.5714285714285712</c:v>
                </c:pt>
                <c:pt idx="363">
                  <c:v>10.428571428571429</c:v>
                </c:pt>
                <c:pt idx="364">
                  <c:v>10.571428571428571</c:v>
                </c:pt>
                <c:pt idx="365">
                  <c:v>11.571428571428571</c:v>
                </c:pt>
                <c:pt idx="366">
                  <c:v>12.142857142857142</c:v>
                </c:pt>
                <c:pt idx="367">
                  <c:v>12.428571428571429</c:v>
                </c:pt>
                <c:pt idx="368">
                  <c:v>13.857142857142858</c:v>
                </c:pt>
                <c:pt idx="369">
                  <c:v>17.285714285714285</c:v>
                </c:pt>
                <c:pt idx="370">
                  <c:v>23</c:v>
                </c:pt>
                <c:pt idx="371">
                  <c:v>29.285714285714285</c:v>
                </c:pt>
                <c:pt idx="372">
                  <c:v>36.714285714285715</c:v>
                </c:pt>
                <c:pt idx="373">
                  <c:v>41.142857142857146</c:v>
                </c:pt>
                <c:pt idx="374">
                  <c:v>45.714285714285715</c:v>
                </c:pt>
                <c:pt idx="375">
                  <c:v>49.428571428571431</c:v>
                </c:pt>
                <c:pt idx="376">
                  <c:v>68.142857142857139</c:v>
                </c:pt>
                <c:pt idx="377">
                  <c:v>88.857142857142861</c:v>
                </c:pt>
                <c:pt idx="378">
                  <c:v>109.85714285714286</c:v>
                </c:pt>
                <c:pt idx="379">
                  <c:v>129</c:v>
                </c:pt>
                <c:pt idx="380">
                  <c:v>150.28571428571428</c:v>
                </c:pt>
                <c:pt idx="381">
                  <c:v>175.42857142857142</c:v>
                </c:pt>
                <c:pt idx="382">
                  <c:v>208.57142857142858</c:v>
                </c:pt>
                <c:pt idx="383">
                  <c:v>230.71428571428572</c:v>
                </c:pt>
                <c:pt idx="384">
                  <c:v>266</c:v>
                </c:pt>
                <c:pt idx="385">
                  <c:v>287.57142857142856</c:v>
                </c:pt>
                <c:pt idx="386">
                  <c:v>328.85714285714283</c:v>
                </c:pt>
                <c:pt idx="387">
                  <c:v>372.85714285714283</c:v>
                </c:pt>
                <c:pt idx="388">
                  <c:v>401.71428571428572</c:v>
                </c:pt>
                <c:pt idx="389">
                  <c:v>443.57142857142856</c:v>
                </c:pt>
                <c:pt idx="390">
                  <c:v>483.28571428571428</c:v>
                </c:pt>
                <c:pt idx="391">
                  <c:v>508.28571428571428</c:v>
                </c:pt>
                <c:pt idx="392">
                  <c:v>558.57142857142856</c:v>
                </c:pt>
                <c:pt idx="393">
                  <c:v>589.42857142857144</c:v>
                </c:pt>
                <c:pt idx="394">
                  <c:v>593.14285714285711</c:v>
                </c:pt>
                <c:pt idx="395">
                  <c:v>601.85714285714289</c:v>
                </c:pt>
                <c:pt idx="396">
                  <c:v>634.14285714285711</c:v>
                </c:pt>
                <c:pt idx="397">
                  <c:v>697.85714285714289</c:v>
                </c:pt>
                <c:pt idx="398">
                  <c:v>741.71428571428567</c:v>
                </c:pt>
                <c:pt idx="399">
                  <c:v>771.14285714285711</c:v>
                </c:pt>
                <c:pt idx="400">
                  <c:v>792.28571428571433</c:v>
                </c:pt>
                <c:pt idx="401">
                  <c:v>822.57142857142856</c:v>
                </c:pt>
                <c:pt idx="402">
                  <c:v>820.14285714285711</c:v>
                </c:pt>
                <c:pt idx="403">
                  <c:v>829.57142857142856</c:v>
                </c:pt>
                <c:pt idx="404">
                  <c:v>803</c:v>
                </c:pt>
                <c:pt idx="405">
                  <c:v>795.85714285714289</c:v>
                </c:pt>
                <c:pt idx="406">
                  <c:v>760.57142857142856</c:v>
                </c:pt>
                <c:pt idx="407">
                  <c:v>719.71428571428567</c:v>
                </c:pt>
                <c:pt idx="408">
                  <c:v>704.71428571428567</c:v>
                </c:pt>
                <c:pt idx="409">
                  <c:v>720</c:v>
                </c:pt>
                <c:pt idx="410">
                  <c:v>753</c:v>
                </c:pt>
                <c:pt idx="411">
                  <c:v>786</c:v>
                </c:pt>
                <c:pt idx="412">
                  <c:v>791.71428571428567</c:v>
                </c:pt>
                <c:pt idx="413">
                  <c:v>807.85714285714289</c:v>
                </c:pt>
                <c:pt idx="414">
                  <c:v>848.42857142857144</c:v>
                </c:pt>
                <c:pt idx="415">
                  <c:v>851.42857142857144</c:v>
                </c:pt>
                <c:pt idx="416">
                  <c:v>822.57142857142856</c:v>
                </c:pt>
                <c:pt idx="417">
                  <c:v>780</c:v>
                </c:pt>
                <c:pt idx="418">
                  <c:v>745.85714285714289</c:v>
                </c:pt>
                <c:pt idx="419">
                  <c:v>675.71428571428567</c:v>
                </c:pt>
                <c:pt idx="420">
                  <c:v>676.28571428571433</c:v>
                </c:pt>
                <c:pt idx="421">
                  <c:v>685.28571428571433</c:v>
                </c:pt>
                <c:pt idx="422">
                  <c:v>687.42857142857144</c:v>
                </c:pt>
                <c:pt idx="423">
                  <c:v>695.14285714285711</c:v>
                </c:pt>
                <c:pt idx="424">
                  <c:v>685</c:v>
                </c:pt>
                <c:pt idx="425">
                  <c:v>672.28571428571433</c:v>
                </c:pt>
                <c:pt idx="426">
                  <c:v>697.14285714285711</c:v>
                </c:pt>
                <c:pt idx="427">
                  <c:v>666.85714285714289</c:v>
                </c:pt>
                <c:pt idx="428">
                  <c:v>620.42857142857144</c:v>
                </c:pt>
                <c:pt idx="429">
                  <c:v>587</c:v>
                </c:pt>
                <c:pt idx="430">
                  <c:v>570.85714285714289</c:v>
                </c:pt>
                <c:pt idx="431">
                  <c:v>555.57142857142856</c:v>
                </c:pt>
                <c:pt idx="432">
                  <c:v>535.57142857142856</c:v>
                </c:pt>
                <c:pt idx="433">
                  <c:v>528.14285714285711</c:v>
                </c:pt>
                <c:pt idx="434">
                  <c:v>516.14285714285711</c:v>
                </c:pt>
                <c:pt idx="435">
                  <c:v>509.28571428571428</c:v>
                </c:pt>
                <c:pt idx="436">
                  <c:v>521.85714285714289</c:v>
                </c:pt>
                <c:pt idx="437">
                  <c:v>522.14285714285711</c:v>
                </c:pt>
                <c:pt idx="438">
                  <c:v>518.42857142857144</c:v>
                </c:pt>
                <c:pt idx="439">
                  <c:v>523.85714285714289</c:v>
                </c:pt>
                <c:pt idx="440">
                  <c:v>528.57142857142856</c:v>
                </c:pt>
                <c:pt idx="441">
                  <c:v>531.28571428571433</c:v>
                </c:pt>
                <c:pt idx="442">
                  <c:v>532.14285714285711</c:v>
                </c:pt>
                <c:pt idx="443">
                  <c:v>519.57142857142856</c:v>
                </c:pt>
                <c:pt idx="444">
                  <c:v>510.14285714285717</c:v>
                </c:pt>
                <c:pt idx="445">
                  <c:v>468.28571428571428</c:v>
                </c:pt>
                <c:pt idx="446">
                  <c:v>471.85714285714283</c:v>
                </c:pt>
                <c:pt idx="447">
                  <c:v>486.42857142857144</c:v>
                </c:pt>
                <c:pt idx="448">
                  <c:v>496.42857142857144</c:v>
                </c:pt>
                <c:pt idx="449">
                  <c:v>507.57142857142856</c:v>
                </c:pt>
                <c:pt idx="450">
                  <c:v>514.28571428571433</c:v>
                </c:pt>
                <c:pt idx="451">
                  <c:v>525</c:v>
                </c:pt>
                <c:pt idx="452">
                  <c:v>587</c:v>
                </c:pt>
                <c:pt idx="453">
                  <c:v>598.57142857142856</c:v>
                </c:pt>
                <c:pt idx="454">
                  <c:v>607</c:v>
                </c:pt>
                <c:pt idx="455">
                  <c:v>615.71428571428567</c:v>
                </c:pt>
                <c:pt idx="456">
                  <c:v>620.28571428571433</c:v>
                </c:pt>
                <c:pt idx="457">
                  <c:v>626</c:v>
                </c:pt>
                <c:pt idx="458">
                  <c:v>636</c:v>
                </c:pt>
                <c:pt idx="459">
                  <c:v>628.71428571428567</c:v>
                </c:pt>
                <c:pt idx="460">
                  <c:v>631.85714285714289</c:v>
                </c:pt>
                <c:pt idx="461">
                  <c:v>628.71428571428567</c:v>
                </c:pt>
                <c:pt idx="462">
                  <c:v>626.14285714285711</c:v>
                </c:pt>
                <c:pt idx="463">
                  <c:v>640.57142857142856</c:v>
                </c:pt>
                <c:pt idx="464">
                  <c:v>644.14285714285711</c:v>
                </c:pt>
                <c:pt idx="465">
                  <c:v>647.28571428571433</c:v>
                </c:pt>
                <c:pt idx="466">
                  <c:v>642.85714285714289</c:v>
                </c:pt>
                <c:pt idx="467">
                  <c:v>642.14285714285711</c:v>
                </c:pt>
                <c:pt idx="468">
                  <c:v>629.85714285714289</c:v>
                </c:pt>
                <c:pt idx="469">
                  <c:v>635</c:v>
                </c:pt>
                <c:pt idx="470">
                  <c:v>605.14285714285711</c:v>
                </c:pt>
                <c:pt idx="471">
                  <c:v>587.28571428571433</c:v>
                </c:pt>
                <c:pt idx="472">
                  <c:v>578.85714285714289</c:v>
                </c:pt>
                <c:pt idx="473">
                  <c:v>585.85714285714289</c:v>
                </c:pt>
                <c:pt idx="474">
                  <c:v>584.14285714285711</c:v>
                </c:pt>
                <c:pt idx="475">
                  <c:v>596.85714285714289</c:v>
                </c:pt>
                <c:pt idx="476">
                  <c:v>598.28571428571433</c:v>
                </c:pt>
                <c:pt idx="477">
                  <c:v>629.14285714285711</c:v>
                </c:pt>
                <c:pt idx="478">
                  <c:v>662</c:v>
                </c:pt>
                <c:pt idx="479">
                  <c:v>655.85714285714289</c:v>
                </c:pt>
                <c:pt idx="480">
                  <c:v>660.57142857142856</c:v>
                </c:pt>
                <c:pt idx="481">
                  <c:v>652.57142857142856</c:v>
                </c:pt>
                <c:pt idx="482">
                  <c:v>632.28571428571433</c:v>
                </c:pt>
                <c:pt idx="483">
                  <c:v>615.71428571428567</c:v>
                </c:pt>
                <c:pt idx="484">
                  <c:v>539.71428571428567</c:v>
                </c:pt>
                <c:pt idx="485">
                  <c:v>495.71428571428572</c:v>
                </c:pt>
                <c:pt idx="486">
                  <c:v>483.14285714285717</c:v>
                </c:pt>
                <c:pt idx="487">
                  <c:v>447.85714285714283</c:v>
                </c:pt>
                <c:pt idx="488">
                  <c:v>376</c:v>
                </c:pt>
                <c:pt idx="489">
                  <c:v>326.57142857142856</c:v>
                </c:pt>
                <c:pt idx="490">
                  <c:v>286.28571428571428</c:v>
                </c:pt>
                <c:pt idx="491">
                  <c:v>343.71428571428572</c:v>
                </c:pt>
                <c:pt idx="492">
                  <c:v>365.14285714285717</c:v>
                </c:pt>
                <c:pt idx="493">
                  <c:v>374.28571428571428</c:v>
                </c:pt>
                <c:pt idx="494">
                  <c:v>370.85714285714283</c:v>
                </c:pt>
                <c:pt idx="495">
                  <c:v>419.85714285714283</c:v>
                </c:pt>
                <c:pt idx="496">
                  <c:v>444.85714285714283</c:v>
                </c:pt>
                <c:pt idx="497">
                  <c:v>463.28571428571428</c:v>
                </c:pt>
                <c:pt idx="498">
                  <c:v>428.85714285714283</c:v>
                </c:pt>
                <c:pt idx="499">
                  <c:v>407.71428571428572</c:v>
                </c:pt>
                <c:pt idx="500">
                  <c:v>400.42857142857144</c:v>
                </c:pt>
                <c:pt idx="501">
                  <c:v>390.85714285714283</c:v>
                </c:pt>
                <c:pt idx="502">
                  <c:v>372.28571428571428</c:v>
                </c:pt>
                <c:pt idx="503">
                  <c:v>364.28571428571428</c:v>
                </c:pt>
                <c:pt idx="504">
                  <c:v>364.42857142857144</c:v>
                </c:pt>
                <c:pt idx="505">
                  <c:v>367.71428571428572</c:v>
                </c:pt>
                <c:pt idx="506">
                  <c:v>359.28571428571428</c:v>
                </c:pt>
                <c:pt idx="507">
                  <c:v>349.57142857142856</c:v>
                </c:pt>
                <c:pt idx="508">
                  <c:v>342.85714285714283</c:v>
                </c:pt>
                <c:pt idx="509">
                  <c:v>321</c:v>
                </c:pt>
                <c:pt idx="510">
                  <c:v>303</c:v>
                </c:pt>
                <c:pt idx="511">
                  <c:v>281</c:v>
                </c:pt>
                <c:pt idx="512">
                  <c:v>251.57142857142858</c:v>
                </c:pt>
                <c:pt idx="513">
                  <c:v>224.14285714285714</c:v>
                </c:pt>
                <c:pt idx="514">
                  <c:v>211.85714285714286</c:v>
                </c:pt>
                <c:pt idx="515">
                  <c:v>186</c:v>
                </c:pt>
                <c:pt idx="516">
                  <c:v>174.71428571428572</c:v>
                </c:pt>
                <c:pt idx="517">
                  <c:v>164.14285714285714</c:v>
                </c:pt>
                <c:pt idx="518">
                  <c:v>148.57142857142858</c:v>
                </c:pt>
                <c:pt idx="519">
                  <c:v>139.14285714285714</c:v>
                </c:pt>
                <c:pt idx="520">
                  <c:v>138.42857142857142</c:v>
                </c:pt>
                <c:pt idx="521">
                  <c:v>138</c:v>
                </c:pt>
                <c:pt idx="522">
                  <c:v>132.57142857142858</c:v>
                </c:pt>
                <c:pt idx="523">
                  <c:v>121</c:v>
                </c:pt>
                <c:pt idx="524">
                  <c:v>115.57142857142857</c:v>
                </c:pt>
                <c:pt idx="525">
                  <c:v>111.85714285714286</c:v>
                </c:pt>
                <c:pt idx="526">
                  <c:v>110.57142857142857</c:v>
                </c:pt>
                <c:pt idx="527">
                  <c:v>107.57142857142857</c:v>
                </c:pt>
                <c:pt idx="528">
                  <c:v>104.85714285714286</c:v>
                </c:pt>
                <c:pt idx="529">
                  <c:v>102</c:v>
                </c:pt>
                <c:pt idx="530">
                  <c:v>102.85714285714286</c:v>
                </c:pt>
                <c:pt idx="531">
                  <c:v>99.428571428571431</c:v>
                </c:pt>
                <c:pt idx="532">
                  <c:v>103.42857142857143</c:v>
                </c:pt>
                <c:pt idx="533">
                  <c:v>96.285714285714292</c:v>
                </c:pt>
                <c:pt idx="534">
                  <c:v>99.142857142857139</c:v>
                </c:pt>
                <c:pt idx="535">
                  <c:v>100.28571428571429</c:v>
                </c:pt>
                <c:pt idx="536">
                  <c:v>101.28571428571429</c:v>
                </c:pt>
                <c:pt idx="537">
                  <c:v>97.857142857142861</c:v>
                </c:pt>
                <c:pt idx="538">
                  <c:v>100.71428571428571</c:v>
                </c:pt>
                <c:pt idx="539">
                  <c:v>94.714285714285708</c:v>
                </c:pt>
                <c:pt idx="540">
                  <c:v>93.857142857142861</c:v>
                </c:pt>
                <c:pt idx="541">
                  <c:v>88.714285714285708</c:v>
                </c:pt>
                <c:pt idx="542">
                  <c:v>85.571428571428569</c:v>
                </c:pt>
                <c:pt idx="543">
                  <c:v>81</c:v>
                </c:pt>
                <c:pt idx="544">
                  <c:v>82.857142857142861</c:v>
                </c:pt>
                <c:pt idx="545">
                  <c:v>83.142857142857139</c:v>
                </c:pt>
                <c:pt idx="546">
                  <c:v>88.571428571428569</c:v>
                </c:pt>
                <c:pt idx="547">
                  <c:v>92.571428571428569</c:v>
                </c:pt>
                <c:pt idx="548">
                  <c:v>100.42857142857143</c:v>
                </c:pt>
                <c:pt idx="549">
                  <c:v>110.42857142857143</c:v>
                </c:pt>
                <c:pt idx="550">
                  <c:v>130.28571428571428</c:v>
                </c:pt>
                <c:pt idx="551">
                  <c:v>155</c:v>
                </c:pt>
                <c:pt idx="552">
                  <c:v>186.71428571428572</c:v>
                </c:pt>
                <c:pt idx="553">
                  <c:v>209.28571428571428</c:v>
                </c:pt>
                <c:pt idx="554">
                  <c:v>235.85714285714286</c:v>
                </c:pt>
                <c:pt idx="555">
                  <c:v>273.14285714285717</c:v>
                </c:pt>
                <c:pt idx="556">
                  <c:v>289.14285714285717</c:v>
                </c:pt>
                <c:pt idx="557">
                  <c:v>336.42857142857144</c:v>
                </c:pt>
                <c:pt idx="558">
                  <c:v>397.71428571428572</c:v>
                </c:pt>
                <c:pt idx="559">
                  <c:v>457.42857142857144</c:v>
                </c:pt>
                <c:pt idx="560">
                  <c:v>527.28571428571433</c:v>
                </c:pt>
                <c:pt idx="561">
                  <c:v>624.85714285714289</c:v>
                </c:pt>
                <c:pt idx="562">
                  <c:v>694.14285714285711</c:v>
                </c:pt>
                <c:pt idx="563">
                  <c:v>749.28571428571433</c:v>
                </c:pt>
                <c:pt idx="564">
                  <c:v>731.57142857142856</c:v>
                </c:pt>
                <c:pt idx="565">
                  <c:v>885.71428571428567</c:v>
                </c:pt>
                <c:pt idx="566">
                  <c:v>1036.1428571428571</c:v>
                </c:pt>
                <c:pt idx="567">
                  <c:v>1237.5714285714287</c:v>
                </c:pt>
                <c:pt idx="568">
                  <c:v>1403</c:v>
                </c:pt>
                <c:pt idx="569">
                  <c:v>1554.7142857142858</c:v>
                </c:pt>
                <c:pt idx="570">
                  <c:v>1618.4285714285713</c:v>
                </c:pt>
                <c:pt idx="571">
                  <c:v>1883.2857142857142</c:v>
                </c:pt>
                <c:pt idx="572">
                  <c:v>2029</c:v>
                </c:pt>
                <c:pt idx="573">
                  <c:v>2063</c:v>
                </c:pt>
                <c:pt idx="574">
                  <c:v>2076.2857142857142</c:v>
                </c:pt>
                <c:pt idx="575">
                  <c:v>2182.4285714285716</c:v>
                </c:pt>
                <c:pt idx="576">
                  <c:v>2242</c:v>
                </c:pt>
                <c:pt idx="577">
                  <c:v>2271.8571428571427</c:v>
                </c:pt>
                <c:pt idx="578">
                  <c:v>2404.1428571428573</c:v>
                </c:pt>
                <c:pt idx="579">
                  <c:v>2412.1428571428573</c:v>
                </c:pt>
                <c:pt idx="580">
                  <c:v>2601.8571428571427</c:v>
                </c:pt>
                <c:pt idx="581">
                  <c:v>2609.7142857142858</c:v>
                </c:pt>
                <c:pt idx="582">
                  <c:v>2571.1428571428573</c:v>
                </c:pt>
                <c:pt idx="583">
                  <c:v>2538.4285714285716</c:v>
                </c:pt>
                <c:pt idx="584">
                  <c:v>2510.5714285714284</c:v>
                </c:pt>
                <c:pt idx="585">
                  <c:v>2518.5714285714284</c:v>
                </c:pt>
                <c:pt idx="586">
                  <c:v>2491.2857142857142</c:v>
                </c:pt>
                <c:pt idx="587">
                  <c:v>2439.7142857142858</c:v>
                </c:pt>
                <c:pt idx="588">
                  <c:v>2227.4285714285716</c:v>
                </c:pt>
                <c:pt idx="589">
                  <c:v>2204.7142857142858</c:v>
                </c:pt>
                <c:pt idx="590">
                  <c:v>2095.8571428571427</c:v>
                </c:pt>
                <c:pt idx="591">
                  <c:v>2112</c:v>
                </c:pt>
                <c:pt idx="592">
                  <c:v>1896</c:v>
                </c:pt>
                <c:pt idx="593">
                  <c:v>1811.2857142857142</c:v>
                </c:pt>
                <c:pt idx="594">
                  <c:v>1840.4285714285713</c:v>
                </c:pt>
                <c:pt idx="595">
                  <c:v>2083</c:v>
                </c:pt>
                <c:pt idx="596">
                  <c:v>2149.4285714285716</c:v>
                </c:pt>
                <c:pt idx="597">
                  <c:v>2300.7142857142858</c:v>
                </c:pt>
                <c:pt idx="598">
                  <c:v>2321.5714285714284</c:v>
                </c:pt>
                <c:pt idx="599">
                  <c:v>2455.1428571428573</c:v>
                </c:pt>
                <c:pt idx="600">
                  <c:v>2539.8571428571427</c:v>
                </c:pt>
                <c:pt idx="601">
                  <c:v>2399</c:v>
                </c:pt>
                <c:pt idx="602">
                  <c:v>2296.5714285714284</c:v>
                </c:pt>
                <c:pt idx="603">
                  <c:v>2157.5714285714284</c:v>
                </c:pt>
                <c:pt idx="604">
                  <c:v>2017</c:v>
                </c:pt>
                <c:pt idx="605">
                  <c:v>1943.8571428571429</c:v>
                </c:pt>
                <c:pt idx="606">
                  <c:v>1836.1428571428571</c:v>
                </c:pt>
                <c:pt idx="607">
                  <c:v>1706.7142857142858</c:v>
                </c:pt>
                <c:pt idx="608">
                  <c:v>1616.7142857142858</c:v>
                </c:pt>
                <c:pt idx="609">
                  <c:v>1570.1428571428571</c:v>
                </c:pt>
                <c:pt idx="610">
                  <c:v>1524.2857142857142</c:v>
                </c:pt>
                <c:pt idx="611">
                  <c:v>1504.1428571428571</c:v>
                </c:pt>
                <c:pt idx="612">
                  <c:v>1470</c:v>
                </c:pt>
                <c:pt idx="613">
                  <c:v>1447.4285714285713</c:v>
                </c:pt>
                <c:pt idx="614">
                  <c:v>1417.5714285714287</c:v>
                </c:pt>
                <c:pt idx="615">
                  <c:v>1384.7142857142858</c:v>
                </c:pt>
                <c:pt idx="616">
                  <c:v>1332.5714285714287</c:v>
                </c:pt>
                <c:pt idx="617">
                  <c:v>1266.4285714285713</c:v>
                </c:pt>
                <c:pt idx="618">
                  <c:v>1223.2857142857142</c:v>
                </c:pt>
                <c:pt idx="619">
                  <c:v>1211.5714285714287</c:v>
                </c:pt>
                <c:pt idx="620">
                  <c:v>1165.5714285714287</c:v>
                </c:pt>
                <c:pt idx="621">
                  <c:v>1135</c:v>
                </c:pt>
                <c:pt idx="622">
                  <c:v>1088.2857142857142</c:v>
                </c:pt>
                <c:pt idx="623">
                  <c:v>1043.7142857142858</c:v>
                </c:pt>
                <c:pt idx="624">
                  <c:v>1015.4285714285714</c:v>
                </c:pt>
                <c:pt idx="625">
                  <c:v>981.57142857142856</c:v>
                </c:pt>
                <c:pt idx="626">
                  <c:v>967.57142857142856</c:v>
                </c:pt>
                <c:pt idx="627">
                  <c:v>818.28571428571433</c:v>
                </c:pt>
                <c:pt idx="628">
                  <c:v>797.14285714285711</c:v>
                </c:pt>
                <c:pt idx="629">
                  <c:v>785.85714285714289</c:v>
                </c:pt>
                <c:pt idx="630">
                  <c:v>773.57142857142856</c:v>
                </c:pt>
                <c:pt idx="631">
                  <c:v>689.42857142857144</c:v>
                </c:pt>
                <c:pt idx="632">
                  <c:v>699.42857142857144</c:v>
                </c:pt>
                <c:pt idx="633">
                  <c:v>707.42857142857144</c:v>
                </c:pt>
                <c:pt idx="634">
                  <c:v>729.14285714285711</c:v>
                </c:pt>
                <c:pt idx="635">
                  <c:v>662</c:v>
                </c:pt>
                <c:pt idx="636">
                  <c:v>614.14285714285711</c:v>
                </c:pt>
                <c:pt idx="637">
                  <c:v>575.57142857142856</c:v>
                </c:pt>
                <c:pt idx="638">
                  <c:v>599.57142857142856</c:v>
                </c:pt>
                <c:pt idx="639">
                  <c:v>538.85714285714289</c:v>
                </c:pt>
                <c:pt idx="640">
                  <c:v>496.14285714285717</c:v>
                </c:pt>
                <c:pt idx="641">
                  <c:v>510</c:v>
                </c:pt>
                <c:pt idx="642">
                  <c:v>485</c:v>
                </c:pt>
                <c:pt idx="643">
                  <c:v>462.57142857142856</c:v>
                </c:pt>
                <c:pt idx="644">
                  <c:v>455.42857142857144</c:v>
                </c:pt>
                <c:pt idx="645">
                  <c:v>435.57142857142856</c:v>
                </c:pt>
                <c:pt idx="646">
                  <c:v>427.71428571428572</c:v>
                </c:pt>
                <c:pt idx="647">
                  <c:v>428.57142857142856</c:v>
                </c:pt>
                <c:pt idx="648">
                  <c:v>357.85714285714283</c:v>
                </c:pt>
                <c:pt idx="649">
                  <c:v>387.42857142857144</c:v>
                </c:pt>
                <c:pt idx="650">
                  <c:v>413.14285714285717</c:v>
                </c:pt>
                <c:pt idx="651">
                  <c:v>423.71428571428572</c:v>
                </c:pt>
                <c:pt idx="652">
                  <c:v>439.85714285714283</c:v>
                </c:pt>
                <c:pt idx="653">
                  <c:v>457.28571428571428</c:v>
                </c:pt>
                <c:pt idx="654">
                  <c:v>459.42857142857144</c:v>
                </c:pt>
                <c:pt idx="655">
                  <c:v>539.42857142857144</c:v>
                </c:pt>
                <c:pt idx="656">
                  <c:v>518.71428571428567</c:v>
                </c:pt>
                <c:pt idx="657">
                  <c:v>493</c:v>
                </c:pt>
                <c:pt idx="658">
                  <c:v>489.42857142857144</c:v>
                </c:pt>
                <c:pt idx="659">
                  <c:v>484.14285714285717</c:v>
                </c:pt>
                <c:pt idx="660">
                  <c:v>486.71428571428572</c:v>
                </c:pt>
                <c:pt idx="661">
                  <c:v>493.28571428571428</c:v>
                </c:pt>
                <c:pt idx="662">
                  <c:v>487.57142857142856</c:v>
                </c:pt>
                <c:pt idx="663">
                  <c:v>494.57142857142856</c:v>
                </c:pt>
                <c:pt idx="664">
                  <c:v>508.14285714285717</c:v>
                </c:pt>
                <c:pt idx="665">
                  <c:v>527.14285714285711</c:v>
                </c:pt>
                <c:pt idx="666">
                  <c:v>570.71428571428567</c:v>
                </c:pt>
                <c:pt idx="667">
                  <c:v>604.85714285714289</c:v>
                </c:pt>
                <c:pt idx="668">
                  <c:v>617.28571428571433</c:v>
                </c:pt>
                <c:pt idx="669">
                  <c:v>685</c:v>
                </c:pt>
                <c:pt idx="670">
                  <c:v>754.85714285714289</c:v>
                </c:pt>
                <c:pt idx="671">
                  <c:v>830.28571428571433</c:v>
                </c:pt>
                <c:pt idx="672">
                  <c:v>805.71428571428567</c:v>
                </c:pt>
                <c:pt idx="673">
                  <c:v>890.14285714285711</c:v>
                </c:pt>
                <c:pt idx="674">
                  <c:v>934.57142857142856</c:v>
                </c:pt>
                <c:pt idx="675">
                  <c:v>963</c:v>
                </c:pt>
                <c:pt idx="676">
                  <c:v>996.14285714285711</c:v>
                </c:pt>
                <c:pt idx="677">
                  <c:v>1016.5714285714286</c:v>
                </c:pt>
                <c:pt idx="678">
                  <c:v>1062.4285714285713</c:v>
                </c:pt>
                <c:pt idx="679">
                  <c:v>1156.5714285714287</c:v>
                </c:pt>
                <c:pt idx="680">
                  <c:v>1171.2857142857142</c:v>
                </c:pt>
                <c:pt idx="681">
                  <c:v>1197</c:v>
                </c:pt>
                <c:pt idx="682">
                  <c:v>1207.8571428571429</c:v>
                </c:pt>
                <c:pt idx="683">
                  <c:v>1270.4285714285713</c:v>
                </c:pt>
                <c:pt idx="684">
                  <c:v>1344.8571428571429</c:v>
                </c:pt>
                <c:pt idx="685">
                  <c:v>1368.5714285714287</c:v>
                </c:pt>
                <c:pt idx="686">
                  <c:v>1412.1428571428571</c:v>
                </c:pt>
                <c:pt idx="687">
                  <c:v>1442.8571428571429</c:v>
                </c:pt>
                <c:pt idx="688">
                  <c:v>1492.7142857142858</c:v>
                </c:pt>
                <c:pt idx="689">
                  <c:v>1513.4285714285713</c:v>
                </c:pt>
                <c:pt idx="690">
                  <c:v>1599.4285714285713</c:v>
                </c:pt>
                <c:pt idx="691">
                  <c:v>1725.4285714285713</c:v>
                </c:pt>
                <c:pt idx="692">
                  <c:v>1622</c:v>
                </c:pt>
                <c:pt idx="693">
                  <c:v>1735.8571428571429</c:v>
                </c:pt>
                <c:pt idx="694">
                  <c:v>1835.5714285714287</c:v>
                </c:pt>
                <c:pt idx="695">
                  <c:v>1881.8571428571429</c:v>
                </c:pt>
                <c:pt idx="696">
                  <c:v>1903</c:v>
                </c:pt>
                <c:pt idx="697">
                  <c:v>1925.7142857142858</c:v>
                </c:pt>
                <c:pt idx="698">
                  <c:v>1900.5714285714287</c:v>
                </c:pt>
                <c:pt idx="699">
                  <c:v>2080.1428571428573</c:v>
                </c:pt>
                <c:pt idx="700">
                  <c:v>2065.8571428571427</c:v>
                </c:pt>
                <c:pt idx="701">
                  <c:v>2042.2857142857142</c:v>
                </c:pt>
                <c:pt idx="702">
                  <c:v>2009.2857142857142</c:v>
                </c:pt>
                <c:pt idx="703">
                  <c:v>1992.8571428571429</c:v>
                </c:pt>
                <c:pt idx="704">
                  <c:v>2016.1428571428571</c:v>
                </c:pt>
                <c:pt idx="705">
                  <c:v>2037</c:v>
                </c:pt>
                <c:pt idx="706">
                  <c:v>2064.5714285714284</c:v>
                </c:pt>
                <c:pt idx="707">
                  <c:v>2073.2857142857142</c:v>
                </c:pt>
                <c:pt idx="708">
                  <c:v>2117</c:v>
                </c:pt>
                <c:pt idx="709">
                  <c:v>2205.1428571428573</c:v>
                </c:pt>
                <c:pt idx="710">
                  <c:v>2228.1428571428573</c:v>
                </c:pt>
                <c:pt idx="711">
                  <c:v>2307.1428571428573</c:v>
                </c:pt>
                <c:pt idx="712">
                  <c:v>2395.2857142857142</c:v>
                </c:pt>
                <c:pt idx="713">
                  <c:v>2481.4285714285716</c:v>
                </c:pt>
                <c:pt idx="714">
                  <c:v>2526.1428571428573</c:v>
                </c:pt>
                <c:pt idx="715">
                  <c:v>2578.7142857142858</c:v>
                </c:pt>
                <c:pt idx="716">
                  <c:v>2582.4285714285716</c:v>
                </c:pt>
                <c:pt idx="717">
                  <c:v>2614.4285714285716</c:v>
                </c:pt>
                <c:pt idx="718">
                  <c:v>2611.8571428571427</c:v>
                </c:pt>
                <c:pt idx="719">
                  <c:v>2570.5714285714284</c:v>
                </c:pt>
                <c:pt idx="720">
                  <c:v>2551.4285714285716</c:v>
                </c:pt>
                <c:pt idx="721">
                  <c:v>2562.5714285714284</c:v>
                </c:pt>
                <c:pt idx="722">
                  <c:v>2521.1428571428573</c:v>
                </c:pt>
                <c:pt idx="723">
                  <c:v>2505.8571428571427</c:v>
                </c:pt>
                <c:pt idx="724">
                  <c:v>2473.5714285714284</c:v>
                </c:pt>
                <c:pt idx="725">
                  <c:v>2447.4285714285716</c:v>
                </c:pt>
                <c:pt idx="726">
                  <c:v>2453.7142857142858</c:v>
                </c:pt>
                <c:pt idx="727">
                  <c:v>2425.7142857142858</c:v>
                </c:pt>
                <c:pt idx="728">
                  <c:v>2365.7142857142858</c:v>
                </c:pt>
                <c:pt idx="729">
                  <c:v>2219.5714285714284</c:v>
                </c:pt>
                <c:pt idx="730">
                  <c:v>2063.1428571428573</c:v>
                </c:pt>
                <c:pt idx="731">
                  <c:v>2086.7142857142858</c:v>
                </c:pt>
                <c:pt idx="732">
                  <c:v>1833.8571428571429</c:v>
                </c:pt>
                <c:pt idx="733">
                  <c:v>1614</c:v>
                </c:pt>
                <c:pt idx="734">
                  <c:v>1722</c:v>
                </c:pt>
                <c:pt idx="735">
                  <c:v>1890.4285714285713</c:v>
                </c:pt>
                <c:pt idx="736">
                  <c:v>2132.4285714285716</c:v>
                </c:pt>
                <c:pt idx="737">
                  <c:v>2348.4285714285716</c:v>
                </c:pt>
                <c:pt idx="738">
                  <c:v>2379</c:v>
                </c:pt>
                <c:pt idx="739">
                  <c:v>2335.2857142857142</c:v>
                </c:pt>
                <c:pt idx="740">
                  <c:v>2577.2857142857142</c:v>
                </c:pt>
                <c:pt idx="741">
                  <c:v>2472.4285714285716</c:v>
                </c:pt>
                <c:pt idx="742">
                  <c:v>2288.4285714285716</c:v>
                </c:pt>
                <c:pt idx="743">
                  <c:v>2099.5714285714284</c:v>
                </c:pt>
                <c:pt idx="744">
                  <c:v>1960.8571428571429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7E-4F68-8940-E9C564323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4510704"/>
        <c:axId val="644506440"/>
      </c:lineChart>
      <c:dateAx>
        <c:axId val="644501192"/>
        <c:scaling>
          <c:orientation val="minMax"/>
          <c:max val="44947"/>
          <c:min val="44197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4498896"/>
        <c:crosses val="autoZero"/>
        <c:auto val="1"/>
        <c:lblOffset val="100"/>
        <c:baseTimeUnit val="days"/>
      </c:dateAx>
      <c:valAx>
        <c:axId val="644498896"/>
        <c:scaling>
          <c:orientation val="minMax"/>
          <c:max val="400000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累計感染者数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4501192"/>
        <c:crosses val="autoZero"/>
        <c:crossBetween val="between"/>
      </c:valAx>
      <c:valAx>
        <c:axId val="644506440"/>
        <c:scaling>
          <c:orientation val="minMax"/>
          <c:max val="4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感染者数</a:t>
                </a:r>
                <a:r>
                  <a:rPr lang="en-US" altLang="ja-JP" sz="1400"/>
                  <a:t>/7</a:t>
                </a:r>
                <a:r>
                  <a:rPr lang="ja-JP" altLang="en-US" sz="1400"/>
                  <a:t>日平均感染者数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4510704"/>
        <c:crosses val="max"/>
        <c:crossBetween val="between"/>
      </c:valAx>
      <c:dateAx>
        <c:axId val="6445107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4506440"/>
        <c:crosses val="autoZero"/>
        <c:auto val="1"/>
        <c:lblOffset val="100"/>
        <c:baseTimeUnit val="days"/>
      </c:dateAx>
      <c:spPr>
        <a:noFill/>
        <a:ln>
          <a:solidFill>
            <a:srgbClr val="5DD5FF"/>
          </a:solidFill>
        </a:ln>
        <a:effectLst/>
      </c:spPr>
    </c:plotArea>
    <c:legend>
      <c:legendPos val="b"/>
      <c:layout>
        <c:manualLayout>
          <c:xMode val="edge"/>
          <c:yMode val="edge"/>
          <c:x val="8.3022219753659338E-2"/>
          <c:y val="0.11009390760599977"/>
          <c:w val="0.44263216961289764"/>
          <c:h val="4.61959883894625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栃木県内新型コロナ感染者</a:t>
            </a:r>
            <a:endParaRPr lang="en-US" altLang="ja-JP"/>
          </a:p>
        </c:rich>
      </c:tx>
      <c:layout>
        <c:manualLayout>
          <c:xMode val="edge"/>
          <c:yMode val="edge"/>
          <c:x val="0.39444609181202572"/>
          <c:y val="1.5900485430019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3723756999988292E-2"/>
          <c:y val="8.5457293900286321E-2"/>
          <c:w val="0.82298634868228004"/>
          <c:h val="0.79705330493470772"/>
        </c:manualLayout>
      </c:layout>
      <c:lineChart>
        <c:grouping val="standard"/>
        <c:varyColors val="0"/>
        <c:ser>
          <c:idx val="2"/>
          <c:order val="2"/>
          <c:tx>
            <c:strRef>
              <c:f>県内発症者数!$D$1</c:f>
              <c:strCache>
                <c:ptCount val="1"/>
                <c:pt idx="0">
                  <c:v>累計発症者数</c:v>
                </c:pt>
              </c:strCache>
            </c:strRef>
          </c:tx>
          <c:spPr>
            <a:ln w="28575" cap="rnd">
              <a:solidFill>
                <a:srgbClr val="098114"/>
              </a:solidFill>
              <a:round/>
            </a:ln>
            <a:effectLst/>
          </c:spPr>
          <c:marker>
            <c:symbol val="none"/>
          </c:marker>
          <c:cat>
            <c:numRef>
              <c:f>県内発症者数!$A$368:$A$1112</c:f>
              <c:numCache>
                <c:formatCode>m/d/yyyy</c:formatCode>
                <c:ptCount val="74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  <c:pt idx="365">
                  <c:v>44562</c:v>
                </c:pt>
                <c:pt idx="366">
                  <c:v>44563</c:v>
                </c:pt>
                <c:pt idx="367">
                  <c:v>44564</c:v>
                </c:pt>
                <c:pt idx="368">
                  <c:v>44565</c:v>
                </c:pt>
                <c:pt idx="369">
                  <c:v>44566</c:v>
                </c:pt>
                <c:pt idx="370">
                  <c:v>44567</c:v>
                </c:pt>
                <c:pt idx="371">
                  <c:v>44568</c:v>
                </c:pt>
                <c:pt idx="372">
                  <c:v>44569</c:v>
                </c:pt>
                <c:pt idx="373">
                  <c:v>44570</c:v>
                </c:pt>
                <c:pt idx="374">
                  <c:v>44571</c:v>
                </c:pt>
                <c:pt idx="375">
                  <c:v>44572</c:v>
                </c:pt>
                <c:pt idx="376">
                  <c:v>44573</c:v>
                </c:pt>
                <c:pt idx="377">
                  <c:v>44574</c:v>
                </c:pt>
                <c:pt idx="378">
                  <c:v>44575</c:v>
                </c:pt>
                <c:pt idx="379">
                  <c:v>44576</c:v>
                </c:pt>
                <c:pt idx="380">
                  <c:v>44577</c:v>
                </c:pt>
                <c:pt idx="381">
                  <c:v>44578</c:v>
                </c:pt>
                <c:pt idx="382">
                  <c:v>44579</c:v>
                </c:pt>
                <c:pt idx="383">
                  <c:v>44580</c:v>
                </c:pt>
                <c:pt idx="384">
                  <c:v>44581</c:v>
                </c:pt>
                <c:pt idx="385">
                  <c:v>44582</c:v>
                </c:pt>
                <c:pt idx="386">
                  <c:v>44583</c:v>
                </c:pt>
                <c:pt idx="387">
                  <c:v>44584</c:v>
                </c:pt>
                <c:pt idx="388">
                  <c:v>44585</c:v>
                </c:pt>
                <c:pt idx="389">
                  <c:v>44586</c:v>
                </c:pt>
                <c:pt idx="390">
                  <c:v>44587</c:v>
                </c:pt>
                <c:pt idx="391">
                  <c:v>44588</c:v>
                </c:pt>
                <c:pt idx="392">
                  <c:v>44589</c:v>
                </c:pt>
                <c:pt idx="393">
                  <c:v>44590</c:v>
                </c:pt>
                <c:pt idx="394">
                  <c:v>44591</c:v>
                </c:pt>
                <c:pt idx="395">
                  <c:v>44592</c:v>
                </c:pt>
                <c:pt idx="396">
                  <c:v>44593</c:v>
                </c:pt>
                <c:pt idx="397">
                  <c:v>44594</c:v>
                </c:pt>
                <c:pt idx="398">
                  <c:v>44595</c:v>
                </c:pt>
                <c:pt idx="399">
                  <c:v>44596</c:v>
                </c:pt>
                <c:pt idx="400">
                  <c:v>44597</c:v>
                </c:pt>
                <c:pt idx="401">
                  <c:v>44598</c:v>
                </c:pt>
                <c:pt idx="402">
                  <c:v>44599</c:v>
                </c:pt>
                <c:pt idx="403">
                  <c:v>44600</c:v>
                </c:pt>
                <c:pt idx="404">
                  <c:v>44601</c:v>
                </c:pt>
                <c:pt idx="405">
                  <c:v>44602</c:v>
                </c:pt>
                <c:pt idx="406">
                  <c:v>44603</c:v>
                </c:pt>
                <c:pt idx="407">
                  <c:v>44604</c:v>
                </c:pt>
                <c:pt idx="408">
                  <c:v>44605</c:v>
                </c:pt>
                <c:pt idx="409">
                  <c:v>44606</c:v>
                </c:pt>
                <c:pt idx="410">
                  <c:v>44607</c:v>
                </c:pt>
                <c:pt idx="411">
                  <c:v>44608</c:v>
                </c:pt>
                <c:pt idx="412">
                  <c:v>44609</c:v>
                </c:pt>
                <c:pt idx="413">
                  <c:v>44610</c:v>
                </c:pt>
                <c:pt idx="414">
                  <c:v>44611</c:v>
                </c:pt>
                <c:pt idx="415">
                  <c:v>44612</c:v>
                </c:pt>
                <c:pt idx="416">
                  <c:v>44613</c:v>
                </c:pt>
                <c:pt idx="417">
                  <c:v>44614</c:v>
                </c:pt>
                <c:pt idx="418">
                  <c:v>44615</c:v>
                </c:pt>
                <c:pt idx="419">
                  <c:v>44616</c:v>
                </c:pt>
                <c:pt idx="420">
                  <c:v>44617</c:v>
                </c:pt>
                <c:pt idx="421">
                  <c:v>44618</c:v>
                </c:pt>
                <c:pt idx="422">
                  <c:v>44619</c:v>
                </c:pt>
                <c:pt idx="423">
                  <c:v>44620</c:v>
                </c:pt>
                <c:pt idx="424">
                  <c:v>44621</c:v>
                </c:pt>
                <c:pt idx="425">
                  <c:v>44622</c:v>
                </c:pt>
                <c:pt idx="426">
                  <c:v>44623</c:v>
                </c:pt>
                <c:pt idx="427">
                  <c:v>44624</c:v>
                </c:pt>
                <c:pt idx="428">
                  <c:v>44625</c:v>
                </c:pt>
                <c:pt idx="429">
                  <c:v>44626</c:v>
                </c:pt>
                <c:pt idx="430">
                  <c:v>44627</c:v>
                </c:pt>
                <c:pt idx="431">
                  <c:v>44628</c:v>
                </c:pt>
                <c:pt idx="432">
                  <c:v>44629</c:v>
                </c:pt>
                <c:pt idx="433">
                  <c:v>44630</c:v>
                </c:pt>
                <c:pt idx="434">
                  <c:v>44631</c:v>
                </c:pt>
                <c:pt idx="435">
                  <c:v>44632</c:v>
                </c:pt>
                <c:pt idx="436">
                  <c:v>44633</c:v>
                </c:pt>
                <c:pt idx="437">
                  <c:v>44634</c:v>
                </c:pt>
                <c:pt idx="438">
                  <c:v>44635</c:v>
                </c:pt>
                <c:pt idx="439">
                  <c:v>44636</c:v>
                </c:pt>
                <c:pt idx="440">
                  <c:v>44637</c:v>
                </c:pt>
                <c:pt idx="441">
                  <c:v>44638</c:v>
                </c:pt>
                <c:pt idx="442">
                  <c:v>44639</c:v>
                </c:pt>
                <c:pt idx="443">
                  <c:v>44640</c:v>
                </c:pt>
                <c:pt idx="444">
                  <c:v>44641</c:v>
                </c:pt>
                <c:pt idx="445">
                  <c:v>44642</c:v>
                </c:pt>
                <c:pt idx="446">
                  <c:v>44643</c:v>
                </c:pt>
                <c:pt idx="447">
                  <c:v>44644</c:v>
                </c:pt>
                <c:pt idx="448">
                  <c:v>44645</c:v>
                </c:pt>
                <c:pt idx="449">
                  <c:v>44646</c:v>
                </c:pt>
                <c:pt idx="450">
                  <c:v>44647</c:v>
                </c:pt>
                <c:pt idx="451">
                  <c:v>44648</c:v>
                </c:pt>
                <c:pt idx="452">
                  <c:v>44649</c:v>
                </c:pt>
                <c:pt idx="453">
                  <c:v>44650</c:v>
                </c:pt>
                <c:pt idx="454">
                  <c:v>44651</c:v>
                </c:pt>
                <c:pt idx="455">
                  <c:v>44652</c:v>
                </c:pt>
                <c:pt idx="456">
                  <c:v>44653</c:v>
                </c:pt>
                <c:pt idx="457">
                  <c:v>44654</c:v>
                </c:pt>
                <c:pt idx="458">
                  <c:v>44655</c:v>
                </c:pt>
                <c:pt idx="459">
                  <c:v>44656</c:v>
                </c:pt>
                <c:pt idx="460">
                  <c:v>44657</c:v>
                </c:pt>
                <c:pt idx="461">
                  <c:v>44658</c:v>
                </c:pt>
                <c:pt idx="462">
                  <c:v>44659</c:v>
                </c:pt>
                <c:pt idx="463">
                  <c:v>44660</c:v>
                </c:pt>
                <c:pt idx="464">
                  <c:v>44661</c:v>
                </c:pt>
                <c:pt idx="465">
                  <c:v>44662</c:v>
                </c:pt>
                <c:pt idx="466">
                  <c:v>44663</c:v>
                </c:pt>
                <c:pt idx="467">
                  <c:v>44664</c:v>
                </c:pt>
                <c:pt idx="468">
                  <c:v>44665</c:v>
                </c:pt>
                <c:pt idx="469">
                  <c:v>44666</c:v>
                </c:pt>
                <c:pt idx="470">
                  <c:v>44667</c:v>
                </c:pt>
                <c:pt idx="471">
                  <c:v>44668</c:v>
                </c:pt>
                <c:pt idx="472">
                  <c:v>44669</c:v>
                </c:pt>
                <c:pt idx="473">
                  <c:v>44670</c:v>
                </c:pt>
                <c:pt idx="474">
                  <c:v>44671</c:v>
                </c:pt>
                <c:pt idx="475">
                  <c:v>44672</c:v>
                </c:pt>
                <c:pt idx="476">
                  <c:v>44673</c:v>
                </c:pt>
                <c:pt idx="477">
                  <c:v>44674</c:v>
                </c:pt>
                <c:pt idx="478">
                  <c:v>44675</c:v>
                </c:pt>
                <c:pt idx="479">
                  <c:v>44676</c:v>
                </c:pt>
                <c:pt idx="480">
                  <c:v>44677</c:v>
                </c:pt>
                <c:pt idx="481">
                  <c:v>44678</c:v>
                </c:pt>
                <c:pt idx="482">
                  <c:v>44679</c:v>
                </c:pt>
                <c:pt idx="483">
                  <c:v>44680</c:v>
                </c:pt>
                <c:pt idx="484">
                  <c:v>44681</c:v>
                </c:pt>
                <c:pt idx="485">
                  <c:v>44682</c:v>
                </c:pt>
                <c:pt idx="486">
                  <c:v>44683</c:v>
                </c:pt>
                <c:pt idx="487">
                  <c:v>44684</c:v>
                </c:pt>
                <c:pt idx="488">
                  <c:v>44685</c:v>
                </c:pt>
                <c:pt idx="489">
                  <c:v>44686</c:v>
                </c:pt>
                <c:pt idx="490">
                  <c:v>44687</c:v>
                </c:pt>
                <c:pt idx="491">
                  <c:v>44688</c:v>
                </c:pt>
                <c:pt idx="492">
                  <c:v>44689</c:v>
                </c:pt>
                <c:pt idx="493">
                  <c:v>44690</c:v>
                </c:pt>
                <c:pt idx="494">
                  <c:v>44691</c:v>
                </c:pt>
                <c:pt idx="495">
                  <c:v>44692</c:v>
                </c:pt>
                <c:pt idx="496">
                  <c:v>44693</c:v>
                </c:pt>
                <c:pt idx="497">
                  <c:v>44694</c:v>
                </c:pt>
                <c:pt idx="498">
                  <c:v>44695</c:v>
                </c:pt>
                <c:pt idx="499">
                  <c:v>44696</c:v>
                </c:pt>
                <c:pt idx="500">
                  <c:v>44697</c:v>
                </c:pt>
                <c:pt idx="501">
                  <c:v>44698</c:v>
                </c:pt>
                <c:pt idx="502">
                  <c:v>44699</c:v>
                </c:pt>
                <c:pt idx="503">
                  <c:v>44700</c:v>
                </c:pt>
                <c:pt idx="504">
                  <c:v>44701</c:v>
                </c:pt>
                <c:pt idx="505">
                  <c:v>44702</c:v>
                </c:pt>
                <c:pt idx="506">
                  <c:v>44703</c:v>
                </c:pt>
                <c:pt idx="507">
                  <c:v>44704</c:v>
                </c:pt>
                <c:pt idx="508">
                  <c:v>44705</c:v>
                </c:pt>
                <c:pt idx="509">
                  <c:v>44706</c:v>
                </c:pt>
                <c:pt idx="510">
                  <c:v>44707</c:v>
                </c:pt>
                <c:pt idx="511">
                  <c:v>44708</c:v>
                </c:pt>
                <c:pt idx="512">
                  <c:v>44709</c:v>
                </c:pt>
                <c:pt idx="513">
                  <c:v>44710</c:v>
                </c:pt>
                <c:pt idx="514">
                  <c:v>44711</c:v>
                </c:pt>
                <c:pt idx="515">
                  <c:v>44712</c:v>
                </c:pt>
                <c:pt idx="516">
                  <c:v>44713</c:v>
                </c:pt>
                <c:pt idx="517">
                  <c:v>44714</c:v>
                </c:pt>
                <c:pt idx="518">
                  <c:v>44715</c:v>
                </c:pt>
                <c:pt idx="519">
                  <c:v>44716</c:v>
                </c:pt>
                <c:pt idx="520">
                  <c:v>44717</c:v>
                </c:pt>
                <c:pt idx="521">
                  <c:v>44718</c:v>
                </c:pt>
                <c:pt idx="522">
                  <c:v>44719</c:v>
                </c:pt>
                <c:pt idx="523">
                  <c:v>44720</c:v>
                </c:pt>
                <c:pt idx="524">
                  <c:v>44721</c:v>
                </c:pt>
                <c:pt idx="525">
                  <c:v>44722</c:v>
                </c:pt>
                <c:pt idx="526">
                  <c:v>44723</c:v>
                </c:pt>
                <c:pt idx="527">
                  <c:v>44724</c:v>
                </c:pt>
                <c:pt idx="528">
                  <c:v>44725</c:v>
                </c:pt>
                <c:pt idx="529">
                  <c:v>44726</c:v>
                </c:pt>
                <c:pt idx="530">
                  <c:v>44727</c:v>
                </c:pt>
                <c:pt idx="531">
                  <c:v>44728</c:v>
                </c:pt>
                <c:pt idx="532">
                  <c:v>44729</c:v>
                </c:pt>
                <c:pt idx="533">
                  <c:v>44730</c:v>
                </c:pt>
                <c:pt idx="534">
                  <c:v>44731</c:v>
                </c:pt>
                <c:pt idx="535">
                  <c:v>44732</c:v>
                </c:pt>
                <c:pt idx="536">
                  <c:v>44733</c:v>
                </c:pt>
                <c:pt idx="537">
                  <c:v>44734</c:v>
                </c:pt>
                <c:pt idx="538">
                  <c:v>44735</c:v>
                </c:pt>
                <c:pt idx="539">
                  <c:v>44736</c:v>
                </c:pt>
                <c:pt idx="540">
                  <c:v>44737</c:v>
                </c:pt>
                <c:pt idx="541">
                  <c:v>44738</c:v>
                </c:pt>
                <c:pt idx="542">
                  <c:v>44739</c:v>
                </c:pt>
                <c:pt idx="543">
                  <c:v>44740</c:v>
                </c:pt>
                <c:pt idx="544">
                  <c:v>44741</c:v>
                </c:pt>
                <c:pt idx="545">
                  <c:v>44742</c:v>
                </c:pt>
                <c:pt idx="546">
                  <c:v>44743</c:v>
                </c:pt>
                <c:pt idx="547">
                  <c:v>44744</c:v>
                </c:pt>
                <c:pt idx="548">
                  <c:v>44745</c:v>
                </c:pt>
                <c:pt idx="549">
                  <c:v>44746</c:v>
                </c:pt>
                <c:pt idx="550">
                  <c:v>44747</c:v>
                </c:pt>
                <c:pt idx="551">
                  <c:v>44748</c:v>
                </c:pt>
                <c:pt idx="552">
                  <c:v>44749</c:v>
                </c:pt>
                <c:pt idx="553">
                  <c:v>44750</c:v>
                </c:pt>
                <c:pt idx="554">
                  <c:v>44751</c:v>
                </c:pt>
                <c:pt idx="555">
                  <c:v>44752</c:v>
                </c:pt>
                <c:pt idx="556">
                  <c:v>44753</c:v>
                </c:pt>
                <c:pt idx="557">
                  <c:v>44754</c:v>
                </c:pt>
                <c:pt idx="558">
                  <c:v>44755</c:v>
                </c:pt>
                <c:pt idx="559">
                  <c:v>44756</c:v>
                </c:pt>
                <c:pt idx="560">
                  <c:v>44757</c:v>
                </c:pt>
                <c:pt idx="561">
                  <c:v>44758</c:v>
                </c:pt>
                <c:pt idx="562">
                  <c:v>44759</c:v>
                </c:pt>
                <c:pt idx="563">
                  <c:v>44760</c:v>
                </c:pt>
                <c:pt idx="564">
                  <c:v>44761</c:v>
                </c:pt>
                <c:pt idx="565">
                  <c:v>44762</c:v>
                </c:pt>
                <c:pt idx="566">
                  <c:v>44763</c:v>
                </c:pt>
                <c:pt idx="567">
                  <c:v>44764</c:v>
                </c:pt>
                <c:pt idx="568">
                  <c:v>44765</c:v>
                </c:pt>
                <c:pt idx="569">
                  <c:v>44766</c:v>
                </c:pt>
                <c:pt idx="570">
                  <c:v>44767</c:v>
                </c:pt>
                <c:pt idx="571">
                  <c:v>44768</c:v>
                </c:pt>
                <c:pt idx="572">
                  <c:v>44769</c:v>
                </c:pt>
                <c:pt idx="573">
                  <c:v>44770</c:v>
                </c:pt>
                <c:pt idx="574">
                  <c:v>44771</c:v>
                </c:pt>
                <c:pt idx="575">
                  <c:v>44772</c:v>
                </c:pt>
                <c:pt idx="576">
                  <c:v>44773</c:v>
                </c:pt>
                <c:pt idx="577">
                  <c:v>44774</c:v>
                </c:pt>
                <c:pt idx="578">
                  <c:v>44775</c:v>
                </c:pt>
                <c:pt idx="579">
                  <c:v>44776</c:v>
                </c:pt>
                <c:pt idx="580">
                  <c:v>44777</c:v>
                </c:pt>
                <c:pt idx="581">
                  <c:v>44778</c:v>
                </c:pt>
                <c:pt idx="582">
                  <c:v>44779</c:v>
                </c:pt>
                <c:pt idx="583">
                  <c:v>44780</c:v>
                </c:pt>
                <c:pt idx="584">
                  <c:v>44781</c:v>
                </c:pt>
                <c:pt idx="585">
                  <c:v>44782</c:v>
                </c:pt>
                <c:pt idx="586">
                  <c:v>44783</c:v>
                </c:pt>
                <c:pt idx="587">
                  <c:v>44784</c:v>
                </c:pt>
                <c:pt idx="588">
                  <c:v>44785</c:v>
                </c:pt>
                <c:pt idx="589">
                  <c:v>44786</c:v>
                </c:pt>
                <c:pt idx="590">
                  <c:v>44787</c:v>
                </c:pt>
                <c:pt idx="591">
                  <c:v>44788</c:v>
                </c:pt>
                <c:pt idx="592">
                  <c:v>44789</c:v>
                </c:pt>
                <c:pt idx="593">
                  <c:v>44790</c:v>
                </c:pt>
                <c:pt idx="594">
                  <c:v>44791</c:v>
                </c:pt>
                <c:pt idx="595">
                  <c:v>44792</c:v>
                </c:pt>
                <c:pt idx="596">
                  <c:v>44793</c:v>
                </c:pt>
                <c:pt idx="597">
                  <c:v>44794</c:v>
                </c:pt>
                <c:pt idx="598">
                  <c:v>44795</c:v>
                </c:pt>
                <c:pt idx="599">
                  <c:v>44796</c:v>
                </c:pt>
                <c:pt idx="600">
                  <c:v>44797</c:v>
                </c:pt>
                <c:pt idx="601">
                  <c:v>44798</c:v>
                </c:pt>
                <c:pt idx="602">
                  <c:v>44799</c:v>
                </c:pt>
                <c:pt idx="603">
                  <c:v>44800</c:v>
                </c:pt>
                <c:pt idx="604">
                  <c:v>44801</c:v>
                </c:pt>
                <c:pt idx="605">
                  <c:v>44802</c:v>
                </c:pt>
                <c:pt idx="606">
                  <c:v>44803</c:v>
                </c:pt>
                <c:pt idx="607">
                  <c:v>44804</c:v>
                </c:pt>
                <c:pt idx="608">
                  <c:v>44805</c:v>
                </c:pt>
                <c:pt idx="609">
                  <c:v>44806</c:v>
                </c:pt>
                <c:pt idx="610">
                  <c:v>44807</c:v>
                </c:pt>
                <c:pt idx="611">
                  <c:v>44808</c:v>
                </c:pt>
                <c:pt idx="612">
                  <c:v>44809</c:v>
                </c:pt>
                <c:pt idx="613">
                  <c:v>44810</c:v>
                </c:pt>
                <c:pt idx="614">
                  <c:v>44811</c:v>
                </c:pt>
                <c:pt idx="615">
                  <c:v>44812</c:v>
                </c:pt>
                <c:pt idx="616">
                  <c:v>44813</c:v>
                </c:pt>
                <c:pt idx="617">
                  <c:v>44814</c:v>
                </c:pt>
                <c:pt idx="618">
                  <c:v>44815</c:v>
                </c:pt>
                <c:pt idx="619">
                  <c:v>44816</c:v>
                </c:pt>
                <c:pt idx="620">
                  <c:v>44817</c:v>
                </c:pt>
                <c:pt idx="621">
                  <c:v>44818</c:v>
                </c:pt>
                <c:pt idx="622">
                  <c:v>44819</c:v>
                </c:pt>
                <c:pt idx="623">
                  <c:v>44820</c:v>
                </c:pt>
                <c:pt idx="624">
                  <c:v>44821</c:v>
                </c:pt>
                <c:pt idx="625">
                  <c:v>44822</c:v>
                </c:pt>
                <c:pt idx="626">
                  <c:v>44823</c:v>
                </c:pt>
                <c:pt idx="627">
                  <c:v>44824</c:v>
                </c:pt>
                <c:pt idx="628">
                  <c:v>44825</c:v>
                </c:pt>
                <c:pt idx="629">
                  <c:v>44826</c:v>
                </c:pt>
                <c:pt idx="630">
                  <c:v>44827</c:v>
                </c:pt>
                <c:pt idx="631">
                  <c:v>44828</c:v>
                </c:pt>
                <c:pt idx="632">
                  <c:v>44829</c:v>
                </c:pt>
                <c:pt idx="633">
                  <c:v>44830</c:v>
                </c:pt>
                <c:pt idx="634">
                  <c:v>44831</c:v>
                </c:pt>
                <c:pt idx="635">
                  <c:v>44832</c:v>
                </c:pt>
                <c:pt idx="636">
                  <c:v>44833</c:v>
                </c:pt>
                <c:pt idx="637">
                  <c:v>44834</c:v>
                </c:pt>
                <c:pt idx="638">
                  <c:v>44835</c:v>
                </c:pt>
                <c:pt idx="639">
                  <c:v>44836</c:v>
                </c:pt>
                <c:pt idx="640">
                  <c:v>44837</c:v>
                </c:pt>
                <c:pt idx="641">
                  <c:v>44838</c:v>
                </c:pt>
                <c:pt idx="642">
                  <c:v>44839</c:v>
                </c:pt>
                <c:pt idx="643">
                  <c:v>44840</c:v>
                </c:pt>
                <c:pt idx="644">
                  <c:v>44841</c:v>
                </c:pt>
                <c:pt idx="645">
                  <c:v>44842</c:v>
                </c:pt>
                <c:pt idx="646">
                  <c:v>44843</c:v>
                </c:pt>
                <c:pt idx="647">
                  <c:v>44844</c:v>
                </c:pt>
                <c:pt idx="648">
                  <c:v>44845</c:v>
                </c:pt>
                <c:pt idx="649">
                  <c:v>44846</c:v>
                </c:pt>
                <c:pt idx="650">
                  <c:v>44847</c:v>
                </c:pt>
                <c:pt idx="651">
                  <c:v>44848</c:v>
                </c:pt>
                <c:pt idx="652">
                  <c:v>44849</c:v>
                </c:pt>
                <c:pt idx="653">
                  <c:v>44850</c:v>
                </c:pt>
                <c:pt idx="654">
                  <c:v>44851</c:v>
                </c:pt>
                <c:pt idx="655">
                  <c:v>44852</c:v>
                </c:pt>
                <c:pt idx="656">
                  <c:v>44853</c:v>
                </c:pt>
                <c:pt idx="657">
                  <c:v>44854</c:v>
                </c:pt>
                <c:pt idx="658">
                  <c:v>44855</c:v>
                </c:pt>
                <c:pt idx="659">
                  <c:v>44856</c:v>
                </c:pt>
                <c:pt idx="660">
                  <c:v>44857</c:v>
                </c:pt>
                <c:pt idx="661">
                  <c:v>44858</c:v>
                </c:pt>
                <c:pt idx="662">
                  <c:v>44859</c:v>
                </c:pt>
                <c:pt idx="663">
                  <c:v>44860</c:v>
                </c:pt>
                <c:pt idx="664">
                  <c:v>44861</c:v>
                </c:pt>
                <c:pt idx="665">
                  <c:v>44862</c:v>
                </c:pt>
                <c:pt idx="666">
                  <c:v>44863</c:v>
                </c:pt>
                <c:pt idx="667">
                  <c:v>44864</c:v>
                </c:pt>
                <c:pt idx="668">
                  <c:v>44865</c:v>
                </c:pt>
                <c:pt idx="669">
                  <c:v>44866</c:v>
                </c:pt>
                <c:pt idx="670">
                  <c:v>44867</c:v>
                </c:pt>
                <c:pt idx="671">
                  <c:v>44868</c:v>
                </c:pt>
                <c:pt idx="672">
                  <c:v>44869</c:v>
                </c:pt>
                <c:pt idx="673">
                  <c:v>44870</c:v>
                </c:pt>
                <c:pt idx="674">
                  <c:v>44871</c:v>
                </c:pt>
                <c:pt idx="675">
                  <c:v>44872</c:v>
                </c:pt>
                <c:pt idx="676">
                  <c:v>44873</c:v>
                </c:pt>
                <c:pt idx="677">
                  <c:v>44874</c:v>
                </c:pt>
                <c:pt idx="678">
                  <c:v>44875</c:v>
                </c:pt>
                <c:pt idx="679">
                  <c:v>44876</c:v>
                </c:pt>
                <c:pt idx="680">
                  <c:v>44877</c:v>
                </c:pt>
                <c:pt idx="681">
                  <c:v>44878</c:v>
                </c:pt>
                <c:pt idx="682">
                  <c:v>44879</c:v>
                </c:pt>
                <c:pt idx="683">
                  <c:v>44880</c:v>
                </c:pt>
                <c:pt idx="684">
                  <c:v>44881</c:v>
                </c:pt>
                <c:pt idx="685">
                  <c:v>44882</c:v>
                </c:pt>
                <c:pt idx="686">
                  <c:v>44883</c:v>
                </c:pt>
                <c:pt idx="687">
                  <c:v>44884</c:v>
                </c:pt>
                <c:pt idx="688">
                  <c:v>44885</c:v>
                </c:pt>
                <c:pt idx="689">
                  <c:v>44886</c:v>
                </c:pt>
                <c:pt idx="690">
                  <c:v>44887</c:v>
                </c:pt>
                <c:pt idx="691">
                  <c:v>44888</c:v>
                </c:pt>
                <c:pt idx="692">
                  <c:v>44889</c:v>
                </c:pt>
                <c:pt idx="693">
                  <c:v>44890</c:v>
                </c:pt>
                <c:pt idx="694">
                  <c:v>44891</c:v>
                </c:pt>
                <c:pt idx="695">
                  <c:v>44892</c:v>
                </c:pt>
                <c:pt idx="696">
                  <c:v>44893</c:v>
                </c:pt>
                <c:pt idx="697">
                  <c:v>44894</c:v>
                </c:pt>
                <c:pt idx="698">
                  <c:v>44895</c:v>
                </c:pt>
                <c:pt idx="699">
                  <c:v>44896</c:v>
                </c:pt>
                <c:pt idx="700">
                  <c:v>44897</c:v>
                </c:pt>
                <c:pt idx="701">
                  <c:v>44898</c:v>
                </c:pt>
                <c:pt idx="702">
                  <c:v>44899</c:v>
                </c:pt>
                <c:pt idx="703">
                  <c:v>44900</c:v>
                </c:pt>
                <c:pt idx="704">
                  <c:v>44901</c:v>
                </c:pt>
                <c:pt idx="705">
                  <c:v>44902</c:v>
                </c:pt>
                <c:pt idx="706">
                  <c:v>44903</c:v>
                </c:pt>
                <c:pt idx="707">
                  <c:v>44904</c:v>
                </c:pt>
                <c:pt idx="708">
                  <c:v>44905</c:v>
                </c:pt>
                <c:pt idx="709">
                  <c:v>44906</c:v>
                </c:pt>
                <c:pt idx="710">
                  <c:v>44907</c:v>
                </c:pt>
                <c:pt idx="711">
                  <c:v>44908</c:v>
                </c:pt>
                <c:pt idx="712">
                  <c:v>44909</c:v>
                </c:pt>
                <c:pt idx="713">
                  <c:v>44910</c:v>
                </c:pt>
                <c:pt idx="714">
                  <c:v>44911</c:v>
                </c:pt>
                <c:pt idx="715">
                  <c:v>44912</c:v>
                </c:pt>
                <c:pt idx="716">
                  <c:v>44913</c:v>
                </c:pt>
                <c:pt idx="717">
                  <c:v>44914</c:v>
                </c:pt>
                <c:pt idx="718">
                  <c:v>44915</c:v>
                </c:pt>
                <c:pt idx="719">
                  <c:v>44916</c:v>
                </c:pt>
                <c:pt idx="720">
                  <c:v>44917</c:v>
                </c:pt>
                <c:pt idx="721">
                  <c:v>44918</c:v>
                </c:pt>
                <c:pt idx="722">
                  <c:v>44919</c:v>
                </c:pt>
                <c:pt idx="723">
                  <c:v>44920</c:v>
                </c:pt>
                <c:pt idx="724">
                  <c:v>44921</c:v>
                </c:pt>
                <c:pt idx="725">
                  <c:v>44922</c:v>
                </c:pt>
                <c:pt idx="726">
                  <c:v>44923</c:v>
                </c:pt>
                <c:pt idx="727">
                  <c:v>44924</c:v>
                </c:pt>
                <c:pt idx="728">
                  <c:v>44925</c:v>
                </c:pt>
                <c:pt idx="729">
                  <c:v>44926</c:v>
                </c:pt>
                <c:pt idx="730">
                  <c:v>44927</c:v>
                </c:pt>
                <c:pt idx="731">
                  <c:v>44928</c:v>
                </c:pt>
                <c:pt idx="732">
                  <c:v>44929</c:v>
                </c:pt>
                <c:pt idx="733">
                  <c:v>44930</c:v>
                </c:pt>
                <c:pt idx="734">
                  <c:v>44931</c:v>
                </c:pt>
                <c:pt idx="735">
                  <c:v>44932</c:v>
                </c:pt>
                <c:pt idx="736">
                  <c:v>44933</c:v>
                </c:pt>
                <c:pt idx="737">
                  <c:v>44934</c:v>
                </c:pt>
                <c:pt idx="738">
                  <c:v>44935</c:v>
                </c:pt>
                <c:pt idx="739">
                  <c:v>44936</c:v>
                </c:pt>
                <c:pt idx="740">
                  <c:v>44937</c:v>
                </c:pt>
                <c:pt idx="741">
                  <c:v>44938</c:v>
                </c:pt>
                <c:pt idx="742">
                  <c:v>44939</c:v>
                </c:pt>
                <c:pt idx="743">
                  <c:v>44940</c:v>
                </c:pt>
                <c:pt idx="744">
                  <c:v>44941</c:v>
                </c:pt>
              </c:numCache>
            </c:numRef>
          </c:cat>
          <c:val>
            <c:numRef>
              <c:f>県内発症者数!$D$368:$D$1112</c:f>
              <c:numCache>
                <c:formatCode>General</c:formatCode>
                <c:ptCount val="745"/>
                <c:pt idx="0">
                  <c:v>1535</c:v>
                </c:pt>
                <c:pt idx="1">
                  <c:v>1591</c:v>
                </c:pt>
                <c:pt idx="2">
                  <c:v>1663</c:v>
                </c:pt>
                <c:pt idx="3">
                  <c:v>1732</c:v>
                </c:pt>
                <c:pt idx="4">
                  <c:v>1843</c:v>
                </c:pt>
                <c:pt idx="5">
                  <c:v>1975</c:v>
                </c:pt>
                <c:pt idx="6">
                  <c:v>2105</c:v>
                </c:pt>
                <c:pt idx="7">
                  <c:v>2255</c:v>
                </c:pt>
                <c:pt idx="8">
                  <c:v>2393</c:v>
                </c:pt>
                <c:pt idx="9">
                  <c:v>2511</c:v>
                </c:pt>
                <c:pt idx="10">
                  <c:v>2617</c:v>
                </c:pt>
                <c:pt idx="11">
                  <c:v>2699</c:v>
                </c:pt>
                <c:pt idx="12">
                  <c:v>2840</c:v>
                </c:pt>
                <c:pt idx="13">
                  <c:v>2917</c:v>
                </c:pt>
                <c:pt idx="14">
                  <c:v>3013</c:v>
                </c:pt>
                <c:pt idx="15">
                  <c:v>3109</c:v>
                </c:pt>
                <c:pt idx="16">
                  <c:v>3163</c:v>
                </c:pt>
                <c:pt idx="17">
                  <c:v>3247</c:v>
                </c:pt>
                <c:pt idx="18">
                  <c:v>3341</c:v>
                </c:pt>
                <c:pt idx="19">
                  <c:v>3385</c:v>
                </c:pt>
                <c:pt idx="20">
                  <c:v>3434</c:v>
                </c:pt>
                <c:pt idx="21">
                  <c:v>3488</c:v>
                </c:pt>
                <c:pt idx="22">
                  <c:v>3528</c:v>
                </c:pt>
                <c:pt idx="23">
                  <c:v>3557</c:v>
                </c:pt>
                <c:pt idx="24">
                  <c:v>3575</c:v>
                </c:pt>
                <c:pt idx="25">
                  <c:v>3616</c:v>
                </c:pt>
                <c:pt idx="26">
                  <c:v>3654</c:v>
                </c:pt>
                <c:pt idx="27">
                  <c:v>3688</c:v>
                </c:pt>
                <c:pt idx="28">
                  <c:v>3732</c:v>
                </c:pt>
                <c:pt idx="29">
                  <c:v>3756</c:v>
                </c:pt>
                <c:pt idx="30">
                  <c:v>3772</c:v>
                </c:pt>
                <c:pt idx="31">
                  <c:v>3775</c:v>
                </c:pt>
                <c:pt idx="32">
                  <c:v>3792</c:v>
                </c:pt>
                <c:pt idx="33">
                  <c:v>3804</c:v>
                </c:pt>
                <c:pt idx="34">
                  <c:v>3831</c:v>
                </c:pt>
                <c:pt idx="35">
                  <c:v>3855</c:v>
                </c:pt>
                <c:pt idx="36">
                  <c:v>3872</c:v>
                </c:pt>
                <c:pt idx="37">
                  <c:v>3882</c:v>
                </c:pt>
                <c:pt idx="38">
                  <c:v>3885</c:v>
                </c:pt>
                <c:pt idx="39">
                  <c:v>3899</c:v>
                </c:pt>
                <c:pt idx="40">
                  <c:v>3919</c:v>
                </c:pt>
                <c:pt idx="41">
                  <c:v>3928</c:v>
                </c:pt>
                <c:pt idx="42">
                  <c:v>3939</c:v>
                </c:pt>
                <c:pt idx="43">
                  <c:v>3955</c:v>
                </c:pt>
                <c:pt idx="44">
                  <c:v>3963</c:v>
                </c:pt>
                <c:pt idx="45">
                  <c:v>3972</c:v>
                </c:pt>
                <c:pt idx="46">
                  <c:v>3982</c:v>
                </c:pt>
                <c:pt idx="47">
                  <c:v>3991</c:v>
                </c:pt>
                <c:pt idx="48">
                  <c:v>4006</c:v>
                </c:pt>
                <c:pt idx="49">
                  <c:v>4013</c:v>
                </c:pt>
                <c:pt idx="50">
                  <c:v>4029</c:v>
                </c:pt>
                <c:pt idx="51">
                  <c:v>4038</c:v>
                </c:pt>
                <c:pt idx="52">
                  <c:v>4038</c:v>
                </c:pt>
                <c:pt idx="53">
                  <c:v>4049</c:v>
                </c:pt>
                <c:pt idx="54">
                  <c:v>4061</c:v>
                </c:pt>
                <c:pt idx="55">
                  <c:v>4074</c:v>
                </c:pt>
                <c:pt idx="56">
                  <c:v>4079</c:v>
                </c:pt>
                <c:pt idx="57">
                  <c:v>4091</c:v>
                </c:pt>
                <c:pt idx="58">
                  <c:v>4094</c:v>
                </c:pt>
                <c:pt idx="59">
                  <c:v>4102</c:v>
                </c:pt>
                <c:pt idx="60">
                  <c:v>4114</c:v>
                </c:pt>
                <c:pt idx="61">
                  <c:v>4121</c:v>
                </c:pt>
                <c:pt idx="62">
                  <c:v>4132</c:v>
                </c:pt>
                <c:pt idx="63">
                  <c:v>4146</c:v>
                </c:pt>
                <c:pt idx="64">
                  <c:v>4158</c:v>
                </c:pt>
                <c:pt idx="65">
                  <c:v>4167</c:v>
                </c:pt>
                <c:pt idx="66">
                  <c:v>4173</c:v>
                </c:pt>
                <c:pt idx="67">
                  <c:v>4195</c:v>
                </c:pt>
                <c:pt idx="68">
                  <c:v>4208</c:v>
                </c:pt>
                <c:pt idx="69">
                  <c:v>4225</c:v>
                </c:pt>
                <c:pt idx="70">
                  <c:v>4243</c:v>
                </c:pt>
                <c:pt idx="71">
                  <c:v>4261</c:v>
                </c:pt>
                <c:pt idx="72">
                  <c:v>4285</c:v>
                </c:pt>
                <c:pt idx="73">
                  <c:v>4289</c:v>
                </c:pt>
                <c:pt idx="74">
                  <c:v>4306</c:v>
                </c:pt>
                <c:pt idx="75">
                  <c:v>4336</c:v>
                </c:pt>
                <c:pt idx="76">
                  <c:v>4355</c:v>
                </c:pt>
                <c:pt idx="77">
                  <c:v>4391</c:v>
                </c:pt>
                <c:pt idx="78">
                  <c:v>4420</c:v>
                </c:pt>
                <c:pt idx="79">
                  <c:v>4423</c:v>
                </c:pt>
                <c:pt idx="80">
                  <c:v>4432</c:v>
                </c:pt>
                <c:pt idx="81">
                  <c:v>4452</c:v>
                </c:pt>
                <c:pt idx="82">
                  <c:v>4468</c:v>
                </c:pt>
                <c:pt idx="83">
                  <c:v>4475</c:v>
                </c:pt>
                <c:pt idx="84">
                  <c:v>4505</c:v>
                </c:pt>
                <c:pt idx="85">
                  <c:v>4527</c:v>
                </c:pt>
                <c:pt idx="86">
                  <c:v>4546</c:v>
                </c:pt>
                <c:pt idx="87">
                  <c:v>4562</c:v>
                </c:pt>
                <c:pt idx="88">
                  <c:v>4591</c:v>
                </c:pt>
                <c:pt idx="89">
                  <c:v>4639</c:v>
                </c:pt>
                <c:pt idx="90">
                  <c:v>4661</c:v>
                </c:pt>
                <c:pt idx="91">
                  <c:v>4693</c:v>
                </c:pt>
                <c:pt idx="92">
                  <c:v>4734</c:v>
                </c:pt>
                <c:pt idx="93">
                  <c:v>4758</c:v>
                </c:pt>
                <c:pt idx="94">
                  <c:v>4779</c:v>
                </c:pt>
                <c:pt idx="95">
                  <c:v>4803</c:v>
                </c:pt>
                <c:pt idx="96">
                  <c:v>4827</c:v>
                </c:pt>
                <c:pt idx="97">
                  <c:v>4852</c:v>
                </c:pt>
                <c:pt idx="98">
                  <c:v>4893</c:v>
                </c:pt>
                <c:pt idx="99">
                  <c:v>4922</c:v>
                </c:pt>
                <c:pt idx="100">
                  <c:v>4929</c:v>
                </c:pt>
                <c:pt idx="101">
                  <c:v>4943</c:v>
                </c:pt>
                <c:pt idx="102">
                  <c:v>4956</c:v>
                </c:pt>
                <c:pt idx="103">
                  <c:v>4987</c:v>
                </c:pt>
                <c:pt idx="104">
                  <c:v>5009</c:v>
                </c:pt>
                <c:pt idx="105">
                  <c:v>5029</c:v>
                </c:pt>
                <c:pt idx="106">
                  <c:v>5059</c:v>
                </c:pt>
                <c:pt idx="107">
                  <c:v>5070</c:v>
                </c:pt>
                <c:pt idx="108">
                  <c:v>5082</c:v>
                </c:pt>
                <c:pt idx="109">
                  <c:v>5105</c:v>
                </c:pt>
                <c:pt idx="110">
                  <c:v>5130</c:v>
                </c:pt>
                <c:pt idx="111">
                  <c:v>5152</c:v>
                </c:pt>
                <c:pt idx="112">
                  <c:v>5175</c:v>
                </c:pt>
                <c:pt idx="113">
                  <c:v>5201</c:v>
                </c:pt>
                <c:pt idx="114">
                  <c:v>5229</c:v>
                </c:pt>
                <c:pt idx="115">
                  <c:v>5244</c:v>
                </c:pt>
                <c:pt idx="116">
                  <c:v>5283</c:v>
                </c:pt>
                <c:pt idx="117">
                  <c:v>5312</c:v>
                </c:pt>
                <c:pt idx="118">
                  <c:v>5343</c:v>
                </c:pt>
                <c:pt idx="119">
                  <c:v>5353</c:v>
                </c:pt>
                <c:pt idx="120">
                  <c:v>5384</c:v>
                </c:pt>
                <c:pt idx="121">
                  <c:v>5405</c:v>
                </c:pt>
                <c:pt idx="122">
                  <c:v>5424</c:v>
                </c:pt>
                <c:pt idx="123">
                  <c:v>5444</c:v>
                </c:pt>
                <c:pt idx="124">
                  <c:v>5472</c:v>
                </c:pt>
                <c:pt idx="125">
                  <c:v>5488</c:v>
                </c:pt>
                <c:pt idx="126">
                  <c:v>5524</c:v>
                </c:pt>
                <c:pt idx="127">
                  <c:v>5575</c:v>
                </c:pt>
                <c:pt idx="128">
                  <c:v>5604</c:v>
                </c:pt>
                <c:pt idx="129">
                  <c:v>5632</c:v>
                </c:pt>
                <c:pt idx="130">
                  <c:v>5654</c:v>
                </c:pt>
                <c:pt idx="131">
                  <c:v>5686</c:v>
                </c:pt>
                <c:pt idx="132">
                  <c:v>5735</c:v>
                </c:pt>
                <c:pt idx="133">
                  <c:v>5786</c:v>
                </c:pt>
                <c:pt idx="134">
                  <c:v>5829</c:v>
                </c:pt>
                <c:pt idx="135">
                  <c:v>5849</c:v>
                </c:pt>
                <c:pt idx="136">
                  <c:v>5871</c:v>
                </c:pt>
                <c:pt idx="137">
                  <c:v>5914</c:v>
                </c:pt>
                <c:pt idx="138">
                  <c:v>5951</c:v>
                </c:pt>
                <c:pt idx="139">
                  <c:v>5987</c:v>
                </c:pt>
                <c:pt idx="140">
                  <c:v>6033</c:v>
                </c:pt>
                <c:pt idx="141">
                  <c:v>6067</c:v>
                </c:pt>
                <c:pt idx="142">
                  <c:v>6085</c:v>
                </c:pt>
                <c:pt idx="143">
                  <c:v>6112</c:v>
                </c:pt>
                <c:pt idx="144">
                  <c:v>6140</c:v>
                </c:pt>
                <c:pt idx="145">
                  <c:v>6187</c:v>
                </c:pt>
                <c:pt idx="146">
                  <c:v>6230</c:v>
                </c:pt>
                <c:pt idx="147">
                  <c:v>6282</c:v>
                </c:pt>
                <c:pt idx="148">
                  <c:v>6307</c:v>
                </c:pt>
                <c:pt idx="149">
                  <c:v>6333</c:v>
                </c:pt>
                <c:pt idx="150">
                  <c:v>6346</c:v>
                </c:pt>
                <c:pt idx="151">
                  <c:v>6379</c:v>
                </c:pt>
                <c:pt idx="152">
                  <c:v>6406</c:v>
                </c:pt>
                <c:pt idx="153">
                  <c:v>6431</c:v>
                </c:pt>
                <c:pt idx="154">
                  <c:v>6454</c:v>
                </c:pt>
                <c:pt idx="155">
                  <c:v>6479</c:v>
                </c:pt>
                <c:pt idx="156">
                  <c:v>6492</c:v>
                </c:pt>
                <c:pt idx="157">
                  <c:v>6513</c:v>
                </c:pt>
                <c:pt idx="158">
                  <c:v>6541</c:v>
                </c:pt>
                <c:pt idx="159">
                  <c:v>6575</c:v>
                </c:pt>
                <c:pt idx="160">
                  <c:v>6607</c:v>
                </c:pt>
                <c:pt idx="161">
                  <c:v>6633</c:v>
                </c:pt>
                <c:pt idx="162">
                  <c:v>6667</c:v>
                </c:pt>
                <c:pt idx="163">
                  <c:v>6676</c:v>
                </c:pt>
                <c:pt idx="164">
                  <c:v>6693</c:v>
                </c:pt>
                <c:pt idx="165">
                  <c:v>6718</c:v>
                </c:pt>
                <c:pt idx="166">
                  <c:v>6733</c:v>
                </c:pt>
                <c:pt idx="167">
                  <c:v>6744</c:v>
                </c:pt>
                <c:pt idx="168">
                  <c:v>6767</c:v>
                </c:pt>
                <c:pt idx="169">
                  <c:v>6781</c:v>
                </c:pt>
                <c:pt idx="170">
                  <c:v>6796</c:v>
                </c:pt>
                <c:pt idx="171">
                  <c:v>6811</c:v>
                </c:pt>
                <c:pt idx="172">
                  <c:v>6840</c:v>
                </c:pt>
                <c:pt idx="173">
                  <c:v>6862</c:v>
                </c:pt>
                <c:pt idx="174">
                  <c:v>6881</c:v>
                </c:pt>
                <c:pt idx="175">
                  <c:v>6908</c:v>
                </c:pt>
                <c:pt idx="176">
                  <c:v>6945</c:v>
                </c:pt>
                <c:pt idx="177">
                  <c:v>6965</c:v>
                </c:pt>
                <c:pt idx="178">
                  <c:v>6983</c:v>
                </c:pt>
                <c:pt idx="179">
                  <c:v>7002</c:v>
                </c:pt>
                <c:pt idx="180">
                  <c:v>7031</c:v>
                </c:pt>
                <c:pt idx="181">
                  <c:v>7058</c:v>
                </c:pt>
                <c:pt idx="182">
                  <c:v>7087</c:v>
                </c:pt>
                <c:pt idx="183">
                  <c:v>7115</c:v>
                </c:pt>
                <c:pt idx="184">
                  <c:v>7126</c:v>
                </c:pt>
                <c:pt idx="185">
                  <c:v>7140</c:v>
                </c:pt>
                <c:pt idx="186">
                  <c:v>7165</c:v>
                </c:pt>
                <c:pt idx="187">
                  <c:v>7179</c:v>
                </c:pt>
                <c:pt idx="188">
                  <c:v>7198</c:v>
                </c:pt>
                <c:pt idx="189">
                  <c:v>7215</c:v>
                </c:pt>
                <c:pt idx="190">
                  <c:v>7235</c:v>
                </c:pt>
                <c:pt idx="191">
                  <c:v>7248</c:v>
                </c:pt>
                <c:pt idx="192">
                  <c:v>7258</c:v>
                </c:pt>
                <c:pt idx="193">
                  <c:v>7286</c:v>
                </c:pt>
                <c:pt idx="194">
                  <c:v>7304</c:v>
                </c:pt>
                <c:pt idx="195">
                  <c:v>7317</c:v>
                </c:pt>
                <c:pt idx="196">
                  <c:v>7343</c:v>
                </c:pt>
                <c:pt idx="197">
                  <c:v>7391</c:v>
                </c:pt>
                <c:pt idx="198">
                  <c:v>7403</c:v>
                </c:pt>
                <c:pt idx="199">
                  <c:v>7426</c:v>
                </c:pt>
                <c:pt idx="200">
                  <c:v>7446</c:v>
                </c:pt>
                <c:pt idx="201">
                  <c:v>7488</c:v>
                </c:pt>
                <c:pt idx="202">
                  <c:v>7521</c:v>
                </c:pt>
                <c:pt idx="203">
                  <c:v>7561</c:v>
                </c:pt>
                <c:pt idx="204">
                  <c:v>7592</c:v>
                </c:pt>
                <c:pt idx="205">
                  <c:v>7635</c:v>
                </c:pt>
                <c:pt idx="206">
                  <c:v>7688</c:v>
                </c:pt>
                <c:pt idx="207">
                  <c:v>7796</c:v>
                </c:pt>
                <c:pt idx="208">
                  <c:v>7898</c:v>
                </c:pt>
                <c:pt idx="209">
                  <c:v>8040</c:v>
                </c:pt>
                <c:pt idx="210">
                  <c:v>8160</c:v>
                </c:pt>
                <c:pt idx="211">
                  <c:v>8330</c:v>
                </c:pt>
                <c:pt idx="212">
                  <c:v>8393</c:v>
                </c:pt>
                <c:pt idx="213">
                  <c:v>8468</c:v>
                </c:pt>
                <c:pt idx="214">
                  <c:v>8607</c:v>
                </c:pt>
                <c:pt idx="215">
                  <c:v>8785</c:v>
                </c:pt>
                <c:pt idx="216">
                  <c:v>8920</c:v>
                </c:pt>
                <c:pt idx="217">
                  <c:v>9058</c:v>
                </c:pt>
                <c:pt idx="218">
                  <c:v>9222</c:v>
                </c:pt>
                <c:pt idx="219">
                  <c:v>9320</c:v>
                </c:pt>
                <c:pt idx="220">
                  <c:v>9415</c:v>
                </c:pt>
                <c:pt idx="221">
                  <c:v>9516</c:v>
                </c:pt>
                <c:pt idx="222">
                  <c:v>9682</c:v>
                </c:pt>
                <c:pt idx="223">
                  <c:v>9853</c:v>
                </c:pt>
                <c:pt idx="224">
                  <c:v>10027</c:v>
                </c:pt>
                <c:pt idx="225">
                  <c:v>10222</c:v>
                </c:pt>
                <c:pt idx="226">
                  <c:v>10334</c:v>
                </c:pt>
                <c:pt idx="227">
                  <c:v>10410</c:v>
                </c:pt>
                <c:pt idx="228">
                  <c:v>10587</c:v>
                </c:pt>
                <c:pt idx="229">
                  <c:v>10787</c:v>
                </c:pt>
                <c:pt idx="230">
                  <c:v>11060</c:v>
                </c:pt>
                <c:pt idx="231">
                  <c:v>11322</c:v>
                </c:pt>
                <c:pt idx="232">
                  <c:v>11566</c:v>
                </c:pt>
                <c:pt idx="233">
                  <c:v>11761</c:v>
                </c:pt>
                <c:pt idx="234">
                  <c:v>11862</c:v>
                </c:pt>
                <c:pt idx="235">
                  <c:v>12085</c:v>
                </c:pt>
                <c:pt idx="236">
                  <c:v>12305</c:v>
                </c:pt>
                <c:pt idx="237">
                  <c:v>12532</c:v>
                </c:pt>
                <c:pt idx="238">
                  <c:v>12699</c:v>
                </c:pt>
                <c:pt idx="239">
                  <c:v>12905</c:v>
                </c:pt>
                <c:pt idx="240">
                  <c:v>13060</c:v>
                </c:pt>
                <c:pt idx="241">
                  <c:v>13129</c:v>
                </c:pt>
                <c:pt idx="242">
                  <c:v>13261</c:v>
                </c:pt>
                <c:pt idx="243">
                  <c:v>13425</c:v>
                </c:pt>
                <c:pt idx="244">
                  <c:v>13539</c:v>
                </c:pt>
                <c:pt idx="245">
                  <c:v>13675</c:v>
                </c:pt>
                <c:pt idx="246">
                  <c:v>13792</c:v>
                </c:pt>
                <c:pt idx="247">
                  <c:v>13874</c:v>
                </c:pt>
                <c:pt idx="248">
                  <c:v>13963</c:v>
                </c:pt>
                <c:pt idx="249">
                  <c:v>14059</c:v>
                </c:pt>
                <c:pt idx="250">
                  <c:v>14169</c:v>
                </c:pt>
                <c:pt idx="251">
                  <c:v>14273</c:v>
                </c:pt>
                <c:pt idx="252">
                  <c:v>14369</c:v>
                </c:pt>
                <c:pt idx="253">
                  <c:v>14458</c:v>
                </c:pt>
                <c:pt idx="254">
                  <c:v>14513</c:v>
                </c:pt>
                <c:pt idx="255">
                  <c:v>14557</c:v>
                </c:pt>
                <c:pt idx="256">
                  <c:v>14640</c:v>
                </c:pt>
                <c:pt idx="257">
                  <c:v>14714</c:v>
                </c:pt>
                <c:pt idx="258">
                  <c:v>14788</c:v>
                </c:pt>
                <c:pt idx="259">
                  <c:v>14838</c:v>
                </c:pt>
                <c:pt idx="260">
                  <c:v>14891</c:v>
                </c:pt>
                <c:pt idx="261">
                  <c:v>14921</c:v>
                </c:pt>
                <c:pt idx="262">
                  <c:v>14948</c:v>
                </c:pt>
                <c:pt idx="263">
                  <c:v>14973</c:v>
                </c:pt>
                <c:pt idx="264">
                  <c:v>15019</c:v>
                </c:pt>
                <c:pt idx="265">
                  <c:v>15067</c:v>
                </c:pt>
                <c:pt idx="266">
                  <c:v>15084</c:v>
                </c:pt>
                <c:pt idx="267">
                  <c:v>15124</c:v>
                </c:pt>
                <c:pt idx="268">
                  <c:v>15150</c:v>
                </c:pt>
                <c:pt idx="269">
                  <c:v>15170</c:v>
                </c:pt>
                <c:pt idx="270">
                  <c:v>15189</c:v>
                </c:pt>
                <c:pt idx="271">
                  <c:v>15231</c:v>
                </c:pt>
                <c:pt idx="272">
                  <c:v>15251</c:v>
                </c:pt>
                <c:pt idx="273">
                  <c:v>15268</c:v>
                </c:pt>
                <c:pt idx="274">
                  <c:v>15288</c:v>
                </c:pt>
                <c:pt idx="275">
                  <c:v>15297</c:v>
                </c:pt>
                <c:pt idx="276">
                  <c:v>15314</c:v>
                </c:pt>
                <c:pt idx="277">
                  <c:v>15321</c:v>
                </c:pt>
                <c:pt idx="278">
                  <c:v>15339</c:v>
                </c:pt>
                <c:pt idx="279">
                  <c:v>15356</c:v>
                </c:pt>
                <c:pt idx="280">
                  <c:v>15369</c:v>
                </c:pt>
                <c:pt idx="281">
                  <c:v>15381</c:v>
                </c:pt>
                <c:pt idx="282">
                  <c:v>15389</c:v>
                </c:pt>
                <c:pt idx="283">
                  <c:v>15391</c:v>
                </c:pt>
                <c:pt idx="284">
                  <c:v>15404</c:v>
                </c:pt>
                <c:pt idx="285">
                  <c:v>15411</c:v>
                </c:pt>
                <c:pt idx="286">
                  <c:v>15416</c:v>
                </c:pt>
                <c:pt idx="287">
                  <c:v>15423</c:v>
                </c:pt>
                <c:pt idx="288">
                  <c:v>15430</c:v>
                </c:pt>
                <c:pt idx="289">
                  <c:v>15431</c:v>
                </c:pt>
                <c:pt idx="290">
                  <c:v>15432</c:v>
                </c:pt>
                <c:pt idx="291">
                  <c:v>15438</c:v>
                </c:pt>
                <c:pt idx="292">
                  <c:v>15443</c:v>
                </c:pt>
                <c:pt idx="293">
                  <c:v>15446</c:v>
                </c:pt>
                <c:pt idx="294">
                  <c:v>15447</c:v>
                </c:pt>
                <c:pt idx="295">
                  <c:v>15449</c:v>
                </c:pt>
                <c:pt idx="296">
                  <c:v>15450</c:v>
                </c:pt>
                <c:pt idx="297">
                  <c:v>15451</c:v>
                </c:pt>
                <c:pt idx="298">
                  <c:v>15453</c:v>
                </c:pt>
                <c:pt idx="299">
                  <c:v>15453</c:v>
                </c:pt>
                <c:pt idx="300">
                  <c:v>15454</c:v>
                </c:pt>
                <c:pt idx="301">
                  <c:v>15456</c:v>
                </c:pt>
                <c:pt idx="302">
                  <c:v>15457</c:v>
                </c:pt>
                <c:pt idx="303">
                  <c:v>15459</c:v>
                </c:pt>
                <c:pt idx="304">
                  <c:v>15459</c:v>
                </c:pt>
                <c:pt idx="305">
                  <c:v>15459</c:v>
                </c:pt>
                <c:pt idx="306">
                  <c:v>15461</c:v>
                </c:pt>
                <c:pt idx="307">
                  <c:v>15461</c:v>
                </c:pt>
                <c:pt idx="308">
                  <c:v>15463</c:v>
                </c:pt>
                <c:pt idx="309">
                  <c:v>15468</c:v>
                </c:pt>
                <c:pt idx="310">
                  <c:v>15468</c:v>
                </c:pt>
                <c:pt idx="311">
                  <c:v>15470</c:v>
                </c:pt>
                <c:pt idx="312">
                  <c:v>15473</c:v>
                </c:pt>
                <c:pt idx="313">
                  <c:v>15473</c:v>
                </c:pt>
                <c:pt idx="314">
                  <c:v>15474</c:v>
                </c:pt>
                <c:pt idx="315">
                  <c:v>15474</c:v>
                </c:pt>
                <c:pt idx="316">
                  <c:v>15477</c:v>
                </c:pt>
                <c:pt idx="317">
                  <c:v>15478</c:v>
                </c:pt>
                <c:pt idx="318">
                  <c:v>15480</c:v>
                </c:pt>
                <c:pt idx="319">
                  <c:v>15482</c:v>
                </c:pt>
                <c:pt idx="320">
                  <c:v>15487</c:v>
                </c:pt>
                <c:pt idx="321">
                  <c:v>15489</c:v>
                </c:pt>
                <c:pt idx="322">
                  <c:v>15491</c:v>
                </c:pt>
                <c:pt idx="323">
                  <c:v>15491</c:v>
                </c:pt>
                <c:pt idx="324">
                  <c:v>15491</c:v>
                </c:pt>
                <c:pt idx="325">
                  <c:v>15491</c:v>
                </c:pt>
                <c:pt idx="326">
                  <c:v>15492</c:v>
                </c:pt>
                <c:pt idx="327">
                  <c:v>15492</c:v>
                </c:pt>
                <c:pt idx="328">
                  <c:v>15492</c:v>
                </c:pt>
                <c:pt idx="329">
                  <c:v>15492</c:v>
                </c:pt>
                <c:pt idx="330">
                  <c:v>15492</c:v>
                </c:pt>
                <c:pt idx="331">
                  <c:v>15492</c:v>
                </c:pt>
                <c:pt idx="332">
                  <c:v>15492</c:v>
                </c:pt>
                <c:pt idx="333">
                  <c:v>15495</c:v>
                </c:pt>
                <c:pt idx="334">
                  <c:v>15496</c:v>
                </c:pt>
                <c:pt idx="335">
                  <c:v>15498</c:v>
                </c:pt>
                <c:pt idx="336">
                  <c:v>15500</c:v>
                </c:pt>
                <c:pt idx="337">
                  <c:v>15503</c:v>
                </c:pt>
                <c:pt idx="338">
                  <c:v>15504</c:v>
                </c:pt>
                <c:pt idx="339">
                  <c:v>15505</c:v>
                </c:pt>
                <c:pt idx="340">
                  <c:v>15510</c:v>
                </c:pt>
                <c:pt idx="341">
                  <c:v>15510</c:v>
                </c:pt>
                <c:pt idx="342">
                  <c:v>15512</c:v>
                </c:pt>
                <c:pt idx="343">
                  <c:v>15514</c:v>
                </c:pt>
                <c:pt idx="344">
                  <c:v>15515</c:v>
                </c:pt>
                <c:pt idx="345">
                  <c:v>15515</c:v>
                </c:pt>
                <c:pt idx="346">
                  <c:v>15515</c:v>
                </c:pt>
                <c:pt idx="347">
                  <c:v>15515</c:v>
                </c:pt>
                <c:pt idx="348">
                  <c:v>15518</c:v>
                </c:pt>
                <c:pt idx="349">
                  <c:v>15521</c:v>
                </c:pt>
                <c:pt idx="350">
                  <c:v>15523</c:v>
                </c:pt>
                <c:pt idx="351">
                  <c:v>15524</c:v>
                </c:pt>
                <c:pt idx="352">
                  <c:v>15527</c:v>
                </c:pt>
                <c:pt idx="353">
                  <c:v>15529</c:v>
                </c:pt>
                <c:pt idx="354">
                  <c:v>15536</c:v>
                </c:pt>
                <c:pt idx="355">
                  <c:v>15544</c:v>
                </c:pt>
                <c:pt idx="356">
                  <c:v>15549</c:v>
                </c:pt>
                <c:pt idx="357">
                  <c:v>15556</c:v>
                </c:pt>
                <c:pt idx="358">
                  <c:v>15566</c:v>
                </c:pt>
                <c:pt idx="359">
                  <c:v>15572</c:v>
                </c:pt>
                <c:pt idx="360">
                  <c:v>15582</c:v>
                </c:pt>
                <c:pt idx="361">
                  <c:v>15605</c:v>
                </c:pt>
                <c:pt idx="362">
                  <c:v>15611</c:v>
                </c:pt>
                <c:pt idx="363">
                  <c:v>15622</c:v>
                </c:pt>
                <c:pt idx="364">
                  <c:v>15630</c:v>
                </c:pt>
                <c:pt idx="365">
                  <c:v>15647</c:v>
                </c:pt>
                <c:pt idx="366">
                  <c:v>15657</c:v>
                </c:pt>
                <c:pt idx="367">
                  <c:v>15669</c:v>
                </c:pt>
                <c:pt idx="368">
                  <c:v>15702</c:v>
                </c:pt>
                <c:pt idx="369">
                  <c:v>15732</c:v>
                </c:pt>
                <c:pt idx="370">
                  <c:v>15783</c:v>
                </c:pt>
                <c:pt idx="371">
                  <c:v>15835</c:v>
                </c:pt>
                <c:pt idx="372">
                  <c:v>15904</c:v>
                </c:pt>
                <c:pt idx="373">
                  <c:v>15945</c:v>
                </c:pt>
                <c:pt idx="374">
                  <c:v>15989</c:v>
                </c:pt>
                <c:pt idx="375">
                  <c:v>16048</c:v>
                </c:pt>
                <c:pt idx="376">
                  <c:v>16209</c:v>
                </c:pt>
                <c:pt idx="377">
                  <c:v>16405</c:v>
                </c:pt>
                <c:pt idx="378">
                  <c:v>16604</c:v>
                </c:pt>
                <c:pt idx="379">
                  <c:v>16807</c:v>
                </c:pt>
                <c:pt idx="380">
                  <c:v>16997</c:v>
                </c:pt>
                <c:pt idx="381">
                  <c:v>17217</c:v>
                </c:pt>
                <c:pt idx="382">
                  <c:v>17508</c:v>
                </c:pt>
                <c:pt idx="383">
                  <c:v>17824</c:v>
                </c:pt>
                <c:pt idx="384">
                  <c:v>18267</c:v>
                </c:pt>
                <c:pt idx="385">
                  <c:v>18617</c:v>
                </c:pt>
                <c:pt idx="386">
                  <c:v>19109</c:v>
                </c:pt>
                <c:pt idx="387">
                  <c:v>19607</c:v>
                </c:pt>
                <c:pt idx="388">
                  <c:v>20029</c:v>
                </c:pt>
                <c:pt idx="389">
                  <c:v>20613</c:v>
                </c:pt>
                <c:pt idx="390">
                  <c:v>21207</c:v>
                </c:pt>
                <c:pt idx="391">
                  <c:v>21825</c:v>
                </c:pt>
                <c:pt idx="392">
                  <c:v>22527</c:v>
                </c:pt>
                <c:pt idx="393">
                  <c:v>23235</c:v>
                </c:pt>
                <c:pt idx="394">
                  <c:v>23759</c:v>
                </c:pt>
                <c:pt idx="395">
                  <c:v>24242</c:v>
                </c:pt>
                <c:pt idx="396">
                  <c:v>25052</c:v>
                </c:pt>
                <c:pt idx="397">
                  <c:v>26092</c:v>
                </c:pt>
                <c:pt idx="398">
                  <c:v>27017</c:v>
                </c:pt>
                <c:pt idx="399">
                  <c:v>27925</c:v>
                </c:pt>
                <c:pt idx="400">
                  <c:v>28781</c:v>
                </c:pt>
                <c:pt idx="401">
                  <c:v>29517</c:v>
                </c:pt>
                <c:pt idx="402">
                  <c:v>29983</c:v>
                </c:pt>
                <c:pt idx="403">
                  <c:v>30859</c:v>
                </c:pt>
                <c:pt idx="404">
                  <c:v>31713</c:v>
                </c:pt>
                <c:pt idx="405">
                  <c:v>32588</c:v>
                </c:pt>
                <c:pt idx="406">
                  <c:v>33249</c:v>
                </c:pt>
                <c:pt idx="407">
                  <c:v>33819</c:v>
                </c:pt>
                <c:pt idx="408">
                  <c:v>34450</c:v>
                </c:pt>
                <c:pt idx="409">
                  <c:v>35023</c:v>
                </c:pt>
                <c:pt idx="410">
                  <c:v>36130</c:v>
                </c:pt>
                <c:pt idx="411">
                  <c:v>37215</c:v>
                </c:pt>
                <c:pt idx="412">
                  <c:v>38130</c:v>
                </c:pt>
                <c:pt idx="413">
                  <c:v>38904</c:v>
                </c:pt>
                <c:pt idx="414">
                  <c:v>39758</c:v>
                </c:pt>
                <c:pt idx="415">
                  <c:v>40410</c:v>
                </c:pt>
                <c:pt idx="416">
                  <c:v>40781</c:v>
                </c:pt>
                <c:pt idx="417">
                  <c:v>41590</c:v>
                </c:pt>
                <c:pt idx="418">
                  <c:v>42436</c:v>
                </c:pt>
                <c:pt idx="419">
                  <c:v>42860</c:v>
                </c:pt>
                <c:pt idx="420">
                  <c:v>43638</c:v>
                </c:pt>
                <c:pt idx="421">
                  <c:v>44555</c:v>
                </c:pt>
                <c:pt idx="422">
                  <c:v>45222</c:v>
                </c:pt>
                <c:pt idx="423">
                  <c:v>45647</c:v>
                </c:pt>
                <c:pt idx="424">
                  <c:v>46385</c:v>
                </c:pt>
                <c:pt idx="425">
                  <c:v>47142</c:v>
                </c:pt>
                <c:pt idx="426">
                  <c:v>47740</c:v>
                </c:pt>
                <c:pt idx="427">
                  <c:v>48306</c:v>
                </c:pt>
                <c:pt idx="428">
                  <c:v>48898</c:v>
                </c:pt>
                <c:pt idx="429">
                  <c:v>49331</c:v>
                </c:pt>
                <c:pt idx="430">
                  <c:v>49643</c:v>
                </c:pt>
                <c:pt idx="431">
                  <c:v>50274</c:v>
                </c:pt>
                <c:pt idx="432">
                  <c:v>50891</c:v>
                </c:pt>
                <c:pt idx="433">
                  <c:v>51437</c:v>
                </c:pt>
                <c:pt idx="434">
                  <c:v>51919</c:v>
                </c:pt>
                <c:pt idx="435">
                  <c:v>52463</c:v>
                </c:pt>
                <c:pt idx="436">
                  <c:v>52984</c:v>
                </c:pt>
                <c:pt idx="437">
                  <c:v>53298</c:v>
                </c:pt>
                <c:pt idx="438">
                  <c:v>53903</c:v>
                </c:pt>
                <c:pt idx="439">
                  <c:v>54558</c:v>
                </c:pt>
                <c:pt idx="440">
                  <c:v>55137</c:v>
                </c:pt>
                <c:pt idx="441">
                  <c:v>55638</c:v>
                </c:pt>
                <c:pt idx="442">
                  <c:v>56188</c:v>
                </c:pt>
                <c:pt idx="443">
                  <c:v>56621</c:v>
                </c:pt>
                <c:pt idx="444">
                  <c:v>56869</c:v>
                </c:pt>
                <c:pt idx="445">
                  <c:v>57181</c:v>
                </c:pt>
                <c:pt idx="446">
                  <c:v>57861</c:v>
                </c:pt>
                <c:pt idx="447">
                  <c:v>58542</c:v>
                </c:pt>
                <c:pt idx="448">
                  <c:v>59113</c:v>
                </c:pt>
                <c:pt idx="449">
                  <c:v>59741</c:v>
                </c:pt>
                <c:pt idx="450">
                  <c:v>60221</c:v>
                </c:pt>
                <c:pt idx="451">
                  <c:v>60544</c:v>
                </c:pt>
                <c:pt idx="452">
                  <c:v>61290</c:v>
                </c:pt>
                <c:pt idx="453">
                  <c:v>62051</c:v>
                </c:pt>
                <c:pt idx="454">
                  <c:v>62791</c:v>
                </c:pt>
                <c:pt idx="455">
                  <c:v>63423</c:v>
                </c:pt>
                <c:pt idx="456">
                  <c:v>64083</c:v>
                </c:pt>
                <c:pt idx="457">
                  <c:v>64603</c:v>
                </c:pt>
                <c:pt idx="458">
                  <c:v>64996</c:v>
                </c:pt>
                <c:pt idx="459">
                  <c:v>65691</c:v>
                </c:pt>
                <c:pt idx="460">
                  <c:v>66474</c:v>
                </c:pt>
                <c:pt idx="461">
                  <c:v>67192</c:v>
                </c:pt>
                <c:pt idx="462">
                  <c:v>67806</c:v>
                </c:pt>
                <c:pt idx="463">
                  <c:v>68567</c:v>
                </c:pt>
                <c:pt idx="464">
                  <c:v>69112</c:v>
                </c:pt>
                <c:pt idx="465">
                  <c:v>69527</c:v>
                </c:pt>
                <c:pt idx="466">
                  <c:v>70191</c:v>
                </c:pt>
                <c:pt idx="467">
                  <c:v>70969</c:v>
                </c:pt>
                <c:pt idx="468">
                  <c:v>71601</c:v>
                </c:pt>
                <c:pt idx="469">
                  <c:v>72251</c:v>
                </c:pt>
                <c:pt idx="470">
                  <c:v>72803</c:v>
                </c:pt>
                <c:pt idx="471">
                  <c:v>73223</c:v>
                </c:pt>
                <c:pt idx="472">
                  <c:v>73579</c:v>
                </c:pt>
                <c:pt idx="473">
                  <c:v>74292</c:v>
                </c:pt>
                <c:pt idx="474">
                  <c:v>75058</c:v>
                </c:pt>
                <c:pt idx="475">
                  <c:v>75779</c:v>
                </c:pt>
                <c:pt idx="476">
                  <c:v>76439</c:v>
                </c:pt>
                <c:pt idx="477">
                  <c:v>77207</c:v>
                </c:pt>
                <c:pt idx="478">
                  <c:v>77857</c:v>
                </c:pt>
                <c:pt idx="479">
                  <c:v>78170</c:v>
                </c:pt>
                <c:pt idx="480">
                  <c:v>78916</c:v>
                </c:pt>
                <c:pt idx="481">
                  <c:v>79626</c:v>
                </c:pt>
                <c:pt idx="482">
                  <c:v>80205</c:v>
                </c:pt>
                <c:pt idx="483">
                  <c:v>80749</c:v>
                </c:pt>
                <c:pt idx="484">
                  <c:v>80985</c:v>
                </c:pt>
                <c:pt idx="485">
                  <c:v>81327</c:v>
                </c:pt>
                <c:pt idx="486">
                  <c:v>81552</c:v>
                </c:pt>
                <c:pt idx="487">
                  <c:v>82051</c:v>
                </c:pt>
                <c:pt idx="488">
                  <c:v>82258</c:v>
                </c:pt>
                <c:pt idx="489">
                  <c:v>82491</c:v>
                </c:pt>
                <c:pt idx="490">
                  <c:v>82753</c:v>
                </c:pt>
                <c:pt idx="491">
                  <c:v>83391</c:v>
                </c:pt>
                <c:pt idx="492">
                  <c:v>83883</c:v>
                </c:pt>
                <c:pt idx="493">
                  <c:v>84172</c:v>
                </c:pt>
                <c:pt idx="494">
                  <c:v>84647</c:v>
                </c:pt>
                <c:pt idx="495">
                  <c:v>85197</c:v>
                </c:pt>
                <c:pt idx="496">
                  <c:v>85605</c:v>
                </c:pt>
                <c:pt idx="497">
                  <c:v>85996</c:v>
                </c:pt>
                <c:pt idx="498">
                  <c:v>86393</c:v>
                </c:pt>
                <c:pt idx="499">
                  <c:v>86737</c:v>
                </c:pt>
                <c:pt idx="500">
                  <c:v>86975</c:v>
                </c:pt>
                <c:pt idx="501">
                  <c:v>87383</c:v>
                </c:pt>
                <c:pt idx="502">
                  <c:v>87803</c:v>
                </c:pt>
                <c:pt idx="503">
                  <c:v>88155</c:v>
                </c:pt>
                <c:pt idx="504">
                  <c:v>88547</c:v>
                </c:pt>
                <c:pt idx="505">
                  <c:v>88967</c:v>
                </c:pt>
                <c:pt idx="506">
                  <c:v>89252</c:v>
                </c:pt>
                <c:pt idx="507">
                  <c:v>89422</c:v>
                </c:pt>
                <c:pt idx="508">
                  <c:v>89783</c:v>
                </c:pt>
                <c:pt idx="509">
                  <c:v>90050</c:v>
                </c:pt>
                <c:pt idx="510">
                  <c:v>90276</c:v>
                </c:pt>
                <c:pt idx="511">
                  <c:v>90514</c:v>
                </c:pt>
                <c:pt idx="512">
                  <c:v>90728</c:v>
                </c:pt>
                <c:pt idx="513">
                  <c:v>90821</c:v>
                </c:pt>
                <c:pt idx="514">
                  <c:v>90905</c:v>
                </c:pt>
                <c:pt idx="515">
                  <c:v>91085</c:v>
                </c:pt>
                <c:pt idx="516">
                  <c:v>91273</c:v>
                </c:pt>
                <c:pt idx="517">
                  <c:v>91425</c:v>
                </c:pt>
                <c:pt idx="518">
                  <c:v>91554</c:v>
                </c:pt>
                <c:pt idx="519">
                  <c:v>91702</c:v>
                </c:pt>
                <c:pt idx="520">
                  <c:v>91790</c:v>
                </c:pt>
                <c:pt idx="521">
                  <c:v>91871</c:v>
                </c:pt>
                <c:pt idx="522">
                  <c:v>92013</c:v>
                </c:pt>
                <c:pt idx="523">
                  <c:v>92120</c:v>
                </c:pt>
                <c:pt idx="524">
                  <c:v>92234</c:v>
                </c:pt>
                <c:pt idx="525">
                  <c:v>92337</c:v>
                </c:pt>
                <c:pt idx="526">
                  <c:v>92476</c:v>
                </c:pt>
                <c:pt idx="527">
                  <c:v>92543</c:v>
                </c:pt>
                <c:pt idx="528">
                  <c:v>92605</c:v>
                </c:pt>
                <c:pt idx="529">
                  <c:v>92727</c:v>
                </c:pt>
                <c:pt idx="530">
                  <c:v>92840</c:v>
                </c:pt>
                <c:pt idx="531">
                  <c:v>92930</c:v>
                </c:pt>
                <c:pt idx="532">
                  <c:v>93061</c:v>
                </c:pt>
                <c:pt idx="533">
                  <c:v>93150</c:v>
                </c:pt>
                <c:pt idx="534">
                  <c:v>93237</c:v>
                </c:pt>
                <c:pt idx="535">
                  <c:v>93307</c:v>
                </c:pt>
                <c:pt idx="536">
                  <c:v>93436</c:v>
                </c:pt>
                <c:pt idx="537">
                  <c:v>93525</c:v>
                </c:pt>
                <c:pt idx="538">
                  <c:v>93635</c:v>
                </c:pt>
                <c:pt idx="539">
                  <c:v>93724</c:v>
                </c:pt>
                <c:pt idx="540">
                  <c:v>93807</c:v>
                </c:pt>
                <c:pt idx="541">
                  <c:v>93858</c:v>
                </c:pt>
                <c:pt idx="542">
                  <c:v>93906</c:v>
                </c:pt>
                <c:pt idx="543">
                  <c:v>94003</c:v>
                </c:pt>
                <c:pt idx="544">
                  <c:v>94105</c:v>
                </c:pt>
                <c:pt idx="545">
                  <c:v>94217</c:v>
                </c:pt>
                <c:pt idx="546">
                  <c:v>94344</c:v>
                </c:pt>
                <c:pt idx="547">
                  <c:v>94455</c:v>
                </c:pt>
                <c:pt idx="548">
                  <c:v>94561</c:v>
                </c:pt>
                <c:pt idx="549">
                  <c:v>94679</c:v>
                </c:pt>
                <c:pt idx="550">
                  <c:v>94915</c:v>
                </c:pt>
                <c:pt idx="551">
                  <c:v>95190</c:v>
                </c:pt>
                <c:pt idx="552">
                  <c:v>95524</c:v>
                </c:pt>
                <c:pt idx="553">
                  <c:v>95809</c:v>
                </c:pt>
                <c:pt idx="554">
                  <c:v>96106</c:v>
                </c:pt>
                <c:pt idx="555">
                  <c:v>96473</c:v>
                </c:pt>
                <c:pt idx="556">
                  <c:v>96703</c:v>
                </c:pt>
                <c:pt idx="557">
                  <c:v>97270</c:v>
                </c:pt>
                <c:pt idx="558">
                  <c:v>97974</c:v>
                </c:pt>
                <c:pt idx="559">
                  <c:v>98726</c:v>
                </c:pt>
                <c:pt idx="560">
                  <c:v>99500</c:v>
                </c:pt>
                <c:pt idx="561">
                  <c:v>100480</c:v>
                </c:pt>
                <c:pt idx="562">
                  <c:v>101332</c:v>
                </c:pt>
                <c:pt idx="563">
                  <c:v>101948</c:v>
                </c:pt>
                <c:pt idx="564">
                  <c:v>102391</c:v>
                </c:pt>
                <c:pt idx="565">
                  <c:v>104174</c:v>
                </c:pt>
                <c:pt idx="566">
                  <c:v>105979</c:v>
                </c:pt>
                <c:pt idx="567">
                  <c:v>108163</c:v>
                </c:pt>
                <c:pt idx="568">
                  <c:v>110301</c:v>
                </c:pt>
                <c:pt idx="569">
                  <c:v>112215</c:v>
                </c:pt>
                <c:pt idx="570">
                  <c:v>113277</c:v>
                </c:pt>
                <c:pt idx="571">
                  <c:v>115574</c:v>
                </c:pt>
                <c:pt idx="572">
                  <c:v>118377</c:v>
                </c:pt>
                <c:pt idx="573">
                  <c:v>120420</c:v>
                </c:pt>
                <c:pt idx="574">
                  <c:v>122697</c:v>
                </c:pt>
                <c:pt idx="575">
                  <c:v>125578</c:v>
                </c:pt>
                <c:pt idx="576">
                  <c:v>127909</c:v>
                </c:pt>
                <c:pt idx="577">
                  <c:v>129180</c:v>
                </c:pt>
                <c:pt idx="578">
                  <c:v>132403</c:v>
                </c:pt>
                <c:pt idx="579">
                  <c:v>135262</c:v>
                </c:pt>
                <c:pt idx="580">
                  <c:v>138633</c:v>
                </c:pt>
                <c:pt idx="581">
                  <c:v>140965</c:v>
                </c:pt>
                <c:pt idx="582">
                  <c:v>143576</c:v>
                </c:pt>
                <c:pt idx="583">
                  <c:v>145678</c:v>
                </c:pt>
                <c:pt idx="584">
                  <c:v>146754</c:v>
                </c:pt>
                <c:pt idx="585">
                  <c:v>150033</c:v>
                </c:pt>
                <c:pt idx="586">
                  <c:v>152701</c:v>
                </c:pt>
                <c:pt idx="587">
                  <c:v>155711</c:v>
                </c:pt>
                <c:pt idx="588">
                  <c:v>156557</c:v>
                </c:pt>
                <c:pt idx="589">
                  <c:v>159009</c:v>
                </c:pt>
                <c:pt idx="590">
                  <c:v>160349</c:v>
                </c:pt>
                <c:pt idx="591">
                  <c:v>161538</c:v>
                </c:pt>
                <c:pt idx="592">
                  <c:v>163305</c:v>
                </c:pt>
                <c:pt idx="593">
                  <c:v>165380</c:v>
                </c:pt>
                <c:pt idx="594">
                  <c:v>168594</c:v>
                </c:pt>
                <c:pt idx="595">
                  <c:v>171138</c:v>
                </c:pt>
                <c:pt idx="596">
                  <c:v>174055</c:v>
                </c:pt>
                <c:pt idx="597">
                  <c:v>176454</c:v>
                </c:pt>
                <c:pt idx="598">
                  <c:v>177789</c:v>
                </c:pt>
                <c:pt idx="599">
                  <c:v>180491</c:v>
                </c:pt>
                <c:pt idx="600">
                  <c:v>183159</c:v>
                </c:pt>
                <c:pt idx="601">
                  <c:v>185387</c:v>
                </c:pt>
                <c:pt idx="602">
                  <c:v>187214</c:v>
                </c:pt>
                <c:pt idx="603">
                  <c:v>189158</c:v>
                </c:pt>
                <c:pt idx="604">
                  <c:v>190573</c:v>
                </c:pt>
                <c:pt idx="605">
                  <c:v>191396</c:v>
                </c:pt>
                <c:pt idx="606">
                  <c:v>193344</c:v>
                </c:pt>
                <c:pt idx="607">
                  <c:v>195106</c:v>
                </c:pt>
                <c:pt idx="608">
                  <c:v>196704</c:v>
                </c:pt>
                <c:pt idx="609">
                  <c:v>198205</c:v>
                </c:pt>
                <c:pt idx="610">
                  <c:v>199828</c:v>
                </c:pt>
                <c:pt idx="611">
                  <c:v>201102</c:v>
                </c:pt>
                <c:pt idx="612">
                  <c:v>201686</c:v>
                </c:pt>
                <c:pt idx="613">
                  <c:v>203476</c:v>
                </c:pt>
                <c:pt idx="614">
                  <c:v>205029</c:v>
                </c:pt>
                <c:pt idx="615">
                  <c:v>206397</c:v>
                </c:pt>
                <c:pt idx="616">
                  <c:v>207533</c:v>
                </c:pt>
                <c:pt idx="617">
                  <c:v>208693</c:v>
                </c:pt>
                <c:pt idx="618">
                  <c:v>209665</c:v>
                </c:pt>
                <c:pt idx="619">
                  <c:v>210167</c:v>
                </c:pt>
                <c:pt idx="620">
                  <c:v>211635</c:v>
                </c:pt>
                <c:pt idx="621">
                  <c:v>212974</c:v>
                </c:pt>
                <c:pt idx="622">
                  <c:v>214015</c:v>
                </c:pt>
                <c:pt idx="623">
                  <c:v>214839</c:v>
                </c:pt>
                <c:pt idx="624">
                  <c:v>215801</c:v>
                </c:pt>
                <c:pt idx="625">
                  <c:v>216536</c:v>
                </c:pt>
                <c:pt idx="626">
                  <c:v>216940</c:v>
                </c:pt>
                <c:pt idx="627">
                  <c:v>217363</c:v>
                </c:pt>
                <c:pt idx="628">
                  <c:v>218554</c:v>
                </c:pt>
                <c:pt idx="629">
                  <c:v>219516</c:v>
                </c:pt>
                <c:pt idx="630">
                  <c:v>220254</c:v>
                </c:pt>
                <c:pt idx="631">
                  <c:v>220627</c:v>
                </c:pt>
                <c:pt idx="632">
                  <c:v>221432</c:v>
                </c:pt>
                <c:pt idx="633">
                  <c:v>221892</c:v>
                </c:pt>
                <c:pt idx="634">
                  <c:v>222467</c:v>
                </c:pt>
                <c:pt idx="635">
                  <c:v>223188</c:v>
                </c:pt>
                <c:pt idx="636">
                  <c:v>223815</c:v>
                </c:pt>
                <c:pt idx="637">
                  <c:v>224283</c:v>
                </c:pt>
                <c:pt idx="638">
                  <c:v>224824</c:v>
                </c:pt>
                <c:pt idx="639">
                  <c:v>225204</c:v>
                </c:pt>
                <c:pt idx="640">
                  <c:v>225365</c:v>
                </c:pt>
                <c:pt idx="641">
                  <c:v>226037</c:v>
                </c:pt>
                <c:pt idx="642">
                  <c:v>226583</c:v>
                </c:pt>
                <c:pt idx="643">
                  <c:v>227053</c:v>
                </c:pt>
                <c:pt idx="644">
                  <c:v>227471</c:v>
                </c:pt>
                <c:pt idx="645">
                  <c:v>227873</c:v>
                </c:pt>
                <c:pt idx="646">
                  <c:v>228198</c:v>
                </c:pt>
                <c:pt idx="647">
                  <c:v>228365</c:v>
                </c:pt>
                <c:pt idx="648">
                  <c:v>228542</c:v>
                </c:pt>
                <c:pt idx="649">
                  <c:v>229295</c:v>
                </c:pt>
                <c:pt idx="650">
                  <c:v>229945</c:v>
                </c:pt>
                <c:pt idx="651">
                  <c:v>230437</c:v>
                </c:pt>
                <c:pt idx="652">
                  <c:v>230952</c:v>
                </c:pt>
                <c:pt idx="653">
                  <c:v>231399</c:v>
                </c:pt>
                <c:pt idx="654">
                  <c:v>231581</c:v>
                </c:pt>
                <c:pt idx="655">
                  <c:v>232318</c:v>
                </c:pt>
                <c:pt idx="656">
                  <c:v>232926</c:v>
                </c:pt>
                <c:pt idx="657">
                  <c:v>233396</c:v>
                </c:pt>
                <c:pt idx="658">
                  <c:v>233863</c:v>
                </c:pt>
                <c:pt idx="659">
                  <c:v>234341</c:v>
                </c:pt>
                <c:pt idx="660">
                  <c:v>234806</c:v>
                </c:pt>
                <c:pt idx="661">
                  <c:v>235034</c:v>
                </c:pt>
                <c:pt idx="662">
                  <c:v>235731</c:v>
                </c:pt>
                <c:pt idx="663">
                  <c:v>236388</c:v>
                </c:pt>
                <c:pt idx="664">
                  <c:v>236953</c:v>
                </c:pt>
                <c:pt idx="665">
                  <c:v>237553</c:v>
                </c:pt>
                <c:pt idx="666">
                  <c:v>238336</c:v>
                </c:pt>
                <c:pt idx="667">
                  <c:v>239040</c:v>
                </c:pt>
                <c:pt idx="668">
                  <c:v>239355</c:v>
                </c:pt>
                <c:pt idx="669">
                  <c:v>240526</c:v>
                </c:pt>
                <c:pt idx="670">
                  <c:v>241672</c:v>
                </c:pt>
                <c:pt idx="671">
                  <c:v>242765</c:v>
                </c:pt>
                <c:pt idx="672">
                  <c:v>243193</c:v>
                </c:pt>
                <c:pt idx="673">
                  <c:v>244567</c:v>
                </c:pt>
                <c:pt idx="674">
                  <c:v>245582</c:v>
                </c:pt>
                <c:pt idx="675">
                  <c:v>246096</c:v>
                </c:pt>
                <c:pt idx="676">
                  <c:v>247499</c:v>
                </c:pt>
                <c:pt idx="677">
                  <c:v>248788</c:v>
                </c:pt>
                <c:pt idx="678">
                  <c:v>250202</c:v>
                </c:pt>
                <c:pt idx="679">
                  <c:v>251289</c:v>
                </c:pt>
                <c:pt idx="680">
                  <c:v>252766</c:v>
                </c:pt>
                <c:pt idx="681">
                  <c:v>253961</c:v>
                </c:pt>
                <c:pt idx="682">
                  <c:v>254551</c:v>
                </c:pt>
                <c:pt idx="683">
                  <c:v>256392</c:v>
                </c:pt>
                <c:pt idx="684">
                  <c:v>258202</c:v>
                </c:pt>
                <c:pt idx="685">
                  <c:v>259782</c:v>
                </c:pt>
                <c:pt idx="686">
                  <c:v>261174</c:v>
                </c:pt>
                <c:pt idx="687">
                  <c:v>262866</c:v>
                </c:pt>
                <c:pt idx="688">
                  <c:v>264410</c:v>
                </c:pt>
                <c:pt idx="689">
                  <c:v>265145</c:v>
                </c:pt>
                <c:pt idx="690">
                  <c:v>267588</c:v>
                </c:pt>
                <c:pt idx="691">
                  <c:v>270280</c:v>
                </c:pt>
                <c:pt idx="692">
                  <c:v>271136</c:v>
                </c:pt>
                <c:pt idx="693">
                  <c:v>273325</c:v>
                </c:pt>
                <c:pt idx="694">
                  <c:v>275715</c:v>
                </c:pt>
                <c:pt idx="695">
                  <c:v>277583</c:v>
                </c:pt>
                <c:pt idx="696">
                  <c:v>278466</c:v>
                </c:pt>
                <c:pt idx="697">
                  <c:v>281068</c:v>
                </c:pt>
                <c:pt idx="698">
                  <c:v>283584</c:v>
                </c:pt>
                <c:pt idx="699">
                  <c:v>285697</c:v>
                </c:pt>
                <c:pt idx="700">
                  <c:v>287786</c:v>
                </c:pt>
                <c:pt idx="701">
                  <c:v>290011</c:v>
                </c:pt>
                <c:pt idx="702">
                  <c:v>291648</c:v>
                </c:pt>
                <c:pt idx="703">
                  <c:v>292416</c:v>
                </c:pt>
                <c:pt idx="704">
                  <c:v>295181</c:v>
                </c:pt>
                <c:pt idx="705">
                  <c:v>297843</c:v>
                </c:pt>
                <c:pt idx="706">
                  <c:v>300149</c:v>
                </c:pt>
                <c:pt idx="707">
                  <c:v>302299</c:v>
                </c:pt>
                <c:pt idx="708">
                  <c:v>304830</c:v>
                </c:pt>
                <c:pt idx="709">
                  <c:v>307084</c:v>
                </c:pt>
                <c:pt idx="710">
                  <c:v>308013</c:v>
                </c:pt>
                <c:pt idx="711">
                  <c:v>311331</c:v>
                </c:pt>
                <c:pt idx="712">
                  <c:v>314610</c:v>
                </c:pt>
                <c:pt idx="713">
                  <c:v>317519</c:v>
                </c:pt>
                <c:pt idx="714">
                  <c:v>319982</c:v>
                </c:pt>
                <c:pt idx="715">
                  <c:v>322881</c:v>
                </c:pt>
                <c:pt idx="716">
                  <c:v>325161</c:v>
                </c:pt>
                <c:pt idx="717">
                  <c:v>326314</c:v>
                </c:pt>
                <c:pt idx="718">
                  <c:v>329614</c:v>
                </c:pt>
                <c:pt idx="719">
                  <c:v>332604</c:v>
                </c:pt>
                <c:pt idx="720">
                  <c:v>335379</c:v>
                </c:pt>
                <c:pt idx="721">
                  <c:v>337920</c:v>
                </c:pt>
                <c:pt idx="722">
                  <c:v>340529</c:v>
                </c:pt>
                <c:pt idx="723">
                  <c:v>342702</c:v>
                </c:pt>
                <c:pt idx="724">
                  <c:v>343629</c:v>
                </c:pt>
                <c:pt idx="725">
                  <c:v>346746</c:v>
                </c:pt>
                <c:pt idx="726">
                  <c:v>349780</c:v>
                </c:pt>
                <c:pt idx="727">
                  <c:v>352359</c:v>
                </c:pt>
                <c:pt idx="728">
                  <c:v>354480</c:v>
                </c:pt>
                <c:pt idx="729">
                  <c:v>356066</c:v>
                </c:pt>
                <c:pt idx="730">
                  <c:v>357144</c:v>
                </c:pt>
                <c:pt idx="731">
                  <c:v>358236</c:v>
                </c:pt>
                <c:pt idx="732">
                  <c:v>359583</c:v>
                </c:pt>
                <c:pt idx="733">
                  <c:v>361078</c:v>
                </c:pt>
                <c:pt idx="734">
                  <c:v>364413</c:v>
                </c:pt>
                <c:pt idx="735">
                  <c:v>367713</c:v>
                </c:pt>
                <c:pt idx="736">
                  <c:v>370993</c:v>
                </c:pt>
                <c:pt idx="737">
                  <c:v>373583</c:v>
                </c:pt>
                <c:pt idx="738">
                  <c:v>374889</c:v>
                </c:pt>
                <c:pt idx="739">
                  <c:v>375930</c:v>
                </c:pt>
                <c:pt idx="740">
                  <c:v>379119</c:v>
                </c:pt>
                <c:pt idx="741">
                  <c:v>381720</c:v>
                </c:pt>
                <c:pt idx="742">
                  <c:v>383732</c:v>
                </c:pt>
                <c:pt idx="743">
                  <c:v>385690</c:v>
                </c:pt>
                <c:pt idx="744">
                  <c:v>387309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2A-41FA-8B8B-92D530B0A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4501192"/>
        <c:axId val="644498896"/>
      </c:lineChart>
      <c:lineChart>
        <c:grouping val="standard"/>
        <c:varyColors val="0"/>
        <c:ser>
          <c:idx val="0"/>
          <c:order val="0"/>
          <c:tx>
            <c:strRef>
              <c:f>県内発症者数!$B$1</c:f>
              <c:strCache>
                <c:ptCount val="1"/>
                <c:pt idx="0">
                  <c:v>発症者数</c:v>
                </c:pt>
              </c:strCache>
            </c:strRef>
          </c:tx>
          <c:spPr>
            <a:ln w="28575" cap="rnd">
              <a:solidFill>
                <a:srgbClr val="5DD5FF"/>
              </a:solidFill>
              <a:round/>
            </a:ln>
            <a:effectLst/>
          </c:spPr>
          <c:marker>
            <c:symbol val="none"/>
          </c:marker>
          <c:dPt>
            <c:idx val="61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1-1E2A-41FA-8B8B-92D530B0A9D1}"/>
              </c:ext>
            </c:extLst>
          </c:dPt>
          <c:cat>
            <c:numRef>
              <c:f>県内発症者数!$A$368:$A$1112</c:f>
              <c:numCache>
                <c:formatCode>m/d/yyyy</c:formatCode>
                <c:ptCount val="74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  <c:pt idx="365">
                  <c:v>44562</c:v>
                </c:pt>
                <c:pt idx="366">
                  <c:v>44563</c:v>
                </c:pt>
                <c:pt idx="367">
                  <c:v>44564</c:v>
                </c:pt>
                <c:pt idx="368">
                  <c:v>44565</c:v>
                </c:pt>
                <c:pt idx="369">
                  <c:v>44566</c:v>
                </c:pt>
                <c:pt idx="370">
                  <c:v>44567</c:v>
                </c:pt>
                <c:pt idx="371">
                  <c:v>44568</c:v>
                </c:pt>
                <c:pt idx="372">
                  <c:v>44569</c:v>
                </c:pt>
                <c:pt idx="373">
                  <c:v>44570</c:v>
                </c:pt>
                <c:pt idx="374">
                  <c:v>44571</c:v>
                </c:pt>
                <c:pt idx="375">
                  <c:v>44572</c:v>
                </c:pt>
                <c:pt idx="376">
                  <c:v>44573</c:v>
                </c:pt>
                <c:pt idx="377">
                  <c:v>44574</c:v>
                </c:pt>
                <c:pt idx="378">
                  <c:v>44575</c:v>
                </c:pt>
                <c:pt idx="379">
                  <c:v>44576</c:v>
                </c:pt>
                <c:pt idx="380">
                  <c:v>44577</c:v>
                </c:pt>
                <c:pt idx="381">
                  <c:v>44578</c:v>
                </c:pt>
                <c:pt idx="382">
                  <c:v>44579</c:v>
                </c:pt>
                <c:pt idx="383">
                  <c:v>44580</c:v>
                </c:pt>
                <c:pt idx="384">
                  <c:v>44581</c:v>
                </c:pt>
                <c:pt idx="385">
                  <c:v>44582</c:v>
                </c:pt>
                <c:pt idx="386">
                  <c:v>44583</c:v>
                </c:pt>
                <c:pt idx="387">
                  <c:v>44584</c:v>
                </c:pt>
                <c:pt idx="388">
                  <c:v>44585</c:v>
                </c:pt>
                <c:pt idx="389">
                  <c:v>44586</c:v>
                </c:pt>
                <c:pt idx="390">
                  <c:v>44587</c:v>
                </c:pt>
                <c:pt idx="391">
                  <c:v>44588</c:v>
                </c:pt>
                <c:pt idx="392">
                  <c:v>44589</c:v>
                </c:pt>
                <c:pt idx="393">
                  <c:v>44590</c:v>
                </c:pt>
                <c:pt idx="394">
                  <c:v>44591</c:v>
                </c:pt>
                <c:pt idx="395">
                  <c:v>44592</c:v>
                </c:pt>
                <c:pt idx="396">
                  <c:v>44593</c:v>
                </c:pt>
                <c:pt idx="397">
                  <c:v>44594</c:v>
                </c:pt>
                <c:pt idx="398">
                  <c:v>44595</c:v>
                </c:pt>
                <c:pt idx="399">
                  <c:v>44596</c:v>
                </c:pt>
                <c:pt idx="400">
                  <c:v>44597</c:v>
                </c:pt>
                <c:pt idx="401">
                  <c:v>44598</c:v>
                </c:pt>
                <c:pt idx="402">
                  <c:v>44599</c:v>
                </c:pt>
                <c:pt idx="403">
                  <c:v>44600</c:v>
                </c:pt>
                <c:pt idx="404">
                  <c:v>44601</c:v>
                </c:pt>
                <c:pt idx="405">
                  <c:v>44602</c:v>
                </c:pt>
                <c:pt idx="406">
                  <c:v>44603</c:v>
                </c:pt>
                <c:pt idx="407">
                  <c:v>44604</c:v>
                </c:pt>
                <c:pt idx="408">
                  <c:v>44605</c:v>
                </c:pt>
                <c:pt idx="409">
                  <c:v>44606</c:v>
                </c:pt>
                <c:pt idx="410">
                  <c:v>44607</c:v>
                </c:pt>
                <c:pt idx="411">
                  <c:v>44608</c:v>
                </c:pt>
                <c:pt idx="412">
                  <c:v>44609</c:v>
                </c:pt>
                <c:pt idx="413">
                  <c:v>44610</c:v>
                </c:pt>
                <c:pt idx="414">
                  <c:v>44611</c:v>
                </c:pt>
                <c:pt idx="415">
                  <c:v>44612</c:v>
                </c:pt>
                <c:pt idx="416">
                  <c:v>44613</c:v>
                </c:pt>
                <c:pt idx="417">
                  <c:v>44614</c:v>
                </c:pt>
                <c:pt idx="418">
                  <c:v>44615</c:v>
                </c:pt>
                <c:pt idx="419">
                  <c:v>44616</c:v>
                </c:pt>
                <c:pt idx="420">
                  <c:v>44617</c:v>
                </c:pt>
                <c:pt idx="421">
                  <c:v>44618</c:v>
                </c:pt>
                <c:pt idx="422">
                  <c:v>44619</c:v>
                </c:pt>
                <c:pt idx="423">
                  <c:v>44620</c:v>
                </c:pt>
                <c:pt idx="424">
                  <c:v>44621</c:v>
                </c:pt>
                <c:pt idx="425">
                  <c:v>44622</c:v>
                </c:pt>
                <c:pt idx="426">
                  <c:v>44623</c:v>
                </c:pt>
                <c:pt idx="427">
                  <c:v>44624</c:v>
                </c:pt>
                <c:pt idx="428">
                  <c:v>44625</c:v>
                </c:pt>
                <c:pt idx="429">
                  <c:v>44626</c:v>
                </c:pt>
                <c:pt idx="430">
                  <c:v>44627</c:v>
                </c:pt>
                <c:pt idx="431">
                  <c:v>44628</c:v>
                </c:pt>
                <c:pt idx="432">
                  <c:v>44629</c:v>
                </c:pt>
                <c:pt idx="433">
                  <c:v>44630</c:v>
                </c:pt>
                <c:pt idx="434">
                  <c:v>44631</c:v>
                </c:pt>
                <c:pt idx="435">
                  <c:v>44632</c:v>
                </c:pt>
                <c:pt idx="436">
                  <c:v>44633</c:v>
                </c:pt>
                <c:pt idx="437">
                  <c:v>44634</c:v>
                </c:pt>
                <c:pt idx="438">
                  <c:v>44635</c:v>
                </c:pt>
                <c:pt idx="439">
                  <c:v>44636</c:v>
                </c:pt>
                <c:pt idx="440">
                  <c:v>44637</c:v>
                </c:pt>
                <c:pt idx="441">
                  <c:v>44638</c:v>
                </c:pt>
                <c:pt idx="442">
                  <c:v>44639</c:v>
                </c:pt>
                <c:pt idx="443">
                  <c:v>44640</c:v>
                </c:pt>
                <c:pt idx="444">
                  <c:v>44641</c:v>
                </c:pt>
                <c:pt idx="445">
                  <c:v>44642</c:v>
                </c:pt>
                <c:pt idx="446">
                  <c:v>44643</c:v>
                </c:pt>
                <c:pt idx="447">
                  <c:v>44644</c:v>
                </c:pt>
                <c:pt idx="448">
                  <c:v>44645</c:v>
                </c:pt>
                <c:pt idx="449">
                  <c:v>44646</c:v>
                </c:pt>
                <c:pt idx="450">
                  <c:v>44647</c:v>
                </c:pt>
                <c:pt idx="451">
                  <c:v>44648</c:v>
                </c:pt>
                <c:pt idx="452">
                  <c:v>44649</c:v>
                </c:pt>
                <c:pt idx="453">
                  <c:v>44650</c:v>
                </c:pt>
                <c:pt idx="454">
                  <c:v>44651</c:v>
                </c:pt>
                <c:pt idx="455">
                  <c:v>44652</c:v>
                </c:pt>
                <c:pt idx="456">
                  <c:v>44653</c:v>
                </c:pt>
                <c:pt idx="457">
                  <c:v>44654</c:v>
                </c:pt>
                <c:pt idx="458">
                  <c:v>44655</c:v>
                </c:pt>
                <c:pt idx="459">
                  <c:v>44656</c:v>
                </c:pt>
                <c:pt idx="460">
                  <c:v>44657</c:v>
                </c:pt>
                <c:pt idx="461">
                  <c:v>44658</c:v>
                </c:pt>
                <c:pt idx="462">
                  <c:v>44659</c:v>
                </c:pt>
                <c:pt idx="463">
                  <c:v>44660</c:v>
                </c:pt>
                <c:pt idx="464">
                  <c:v>44661</c:v>
                </c:pt>
                <c:pt idx="465">
                  <c:v>44662</c:v>
                </c:pt>
                <c:pt idx="466">
                  <c:v>44663</c:v>
                </c:pt>
                <c:pt idx="467">
                  <c:v>44664</c:v>
                </c:pt>
                <c:pt idx="468">
                  <c:v>44665</c:v>
                </c:pt>
                <c:pt idx="469">
                  <c:v>44666</c:v>
                </c:pt>
                <c:pt idx="470">
                  <c:v>44667</c:v>
                </c:pt>
                <c:pt idx="471">
                  <c:v>44668</c:v>
                </c:pt>
                <c:pt idx="472">
                  <c:v>44669</c:v>
                </c:pt>
                <c:pt idx="473">
                  <c:v>44670</c:v>
                </c:pt>
                <c:pt idx="474">
                  <c:v>44671</c:v>
                </c:pt>
                <c:pt idx="475">
                  <c:v>44672</c:v>
                </c:pt>
                <c:pt idx="476">
                  <c:v>44673</c:v>
                </c:pt>
                <c:pt idx="477">
                  <c:v>44674</c:v>
                </c:pt>
                <c:pt idx="478">
                  <c:v>44675</c:v>
                </c:pt>
                <c:pt idx="479">
                  <c:v>44676</c:v>
                </c:pt>
                <c:pt idx="480">
                  <c:v>44677</c:v>
                </c:pt>
                <c:pt idx="481">
                  <c:v>44678</c:v>
                </c:pt>
                <c:pt idx="482">
                  <c:v>44679</c:v>
                </c:pt>
                <c:pt idx="483">
                  <c:v>44680</c:v>
                </c:pt>
                <c:pt idx="484">
                  <c:v>44681</c:v>
                </c:pt>
                <c:pt idx="485">
                  <c:v>44682</c:v>
                </c:pt>
                <c:pt idx="486">
                  <c:v>44683</c:v>
                </c:pt>
                <c:pt idx="487">
                  <c:v>44684</c:v>
                </c:pt>
                <c:pt idx="488">
                  <c:v>44685</c:v>
                </c:pt>
                <c:pt idx="489">
                  <c:v>44686</c:v>
                </c:pt>
                <c:pt idx="490">
                  <c:v>44687</c:v>
                </c:pt>
                <c:pt idx="491">
                  <c:v>44688</c:v>
                </c:pt>
                <c:pt idx="492">
                  <c:v>44689</c:v>
                </c:pt>
                <c:pt idx="493">
                  <c:v>44690</c:v>
                </c:pt>
                <c:pt idx="494">
                  <c:v>44691</c:v>
                </c:pt>
                <c:pt idx="495">
                  <c:v>44692</c:v>
                </c:pt>
                <c:pt idx="496">
                  <c:v>44693</c:v>
                </c:pt>
                <c:pt idx="497">
                  <c:v>44694</c:v>
                </c:pt>
                <c:pt idx="498">
                  <c:v>44695</c:v>
                </c:pt>
                <c:pt idx="499">
                  <c:v>44696</c:v>
                </c:pt>
                <c:pt idx="500">
                  <c:v>44697</c:v>
                </c:pt>
                <c:pt idx="501">
                  <c:v>44698</c:v>
                </c:pt>
                <c:pt idx="502">
                  <c:v>44699</c:v>
                </c:pt>
                <c:pt idx="503">
                  <c:v>44700</c:v>
                </c:pt>
                <c:pt idx="504">
                  <c:v>44701</c:v>
                </c:pt>
                <c:pt idx="505">
                  <c:v>44702</c:v>
                </c:pt>
                <c:pt idx="506">
                  <c:v>44703</c:v>
                </c:pt>
                <c:pt idx="507">
                  <c:v>44704</c:v>
                </c:pt>
                <c:pt idx="508">
                  <c:v>44705</c:v>
                </c:pt>
                <c:pt idx="509">
                  <c:v>44706</c:v>
                </c:pt>
                <c:pt idx="510">
                  <c:v>44707</c:v>
                </c:pt>
                <c:pt idx="511">
                  <c:v>44708</c:v>
                </c:pt>
                <c:pt idx="512">
                  <c:v>44709</c:v>
                </c:pt>
                <c:pt idx="513">
                  <c:v>44710</c:v>
                </c:pt>
                <c:pt idx="514">
                  <c:v>44711</c:v>
                </c:pt>
                <c:pt idx="515">
                  <c:v>44712</c:v>
                </c:pt>
                <c:pt idx="516">
                  <c:v>44713</c:v>
                </c:pt>
                <c:pt idx="517">
                  <c:v>44714</c:v>
                </c:pt>
                <c:pt idx="518">
                  <c:v>44715</c:v>
                </c:pt>
                <c:pt idx="519">
                  <c:v>44716</c:v>
                </c:pt>
                <c:pt idx="520">
                  <c:v>44717</c:v>
                </c:pt>
                <c:pt idx="521">
                  <c:v>44718</c:v>
                </c:pt>
                <c:pt idx="522">
                  <c:v>44719</c:v>
                </c:pt>
                <c:pt idx="523">
                  <c:v>44720</c:v>
                </c:pt>
                <c:pt idx="524">
                  <c:v>44721</c:v>
                </c:pt>
                <c:pt idx="525">
                  <c:v>44722</c:v>
                </c:pt>
                <c:pt idx="526">
                  <c:v>44723</c:v>
                </c:pt>
                <c:pt idx="527">
                  <c:v>44724</c:v>
                </c:pt>
                <c:pt idx="528">
                  <c:v>44725</c:v>
                </c:pt>
                <c:pt idx="529">
                  <c:v>44726</c:v>
                </c:pt>
                <c:pt idx="530">
                  <c:v>44727</c:v>
                </c:pt>
                <c:pt idx="531">
                  <c:v>44728</c:v>
                </c:pt>
                <c:pt idx="532">
                  <c:v>44729</c:v>
                </c:pt>
                <c:pt idx="533">
                  <c:v>44730</c:v>
                </c:pt>
                <c:pt idx="534">
                  <c:v>44731</c:v>
                </c:pt>
                <c:pt idx="535">
                  <c:v>44732</c:v>
                </c:pt>
                <c:pt idx="536">
                  <c:v>44733</c:v>
                </c:pt>
                <c:pt idx="537">
                  <c:v>44734</c:v>
                </c:pt>
                <c:pt idx="538">
                  <c:v>44735</c:v>
                </c:pt>
                <c:pt idx="539">
                  <c:v>44736</c:v>
                </c:pt>
                <c:pt idx="540">
                  <c:v>44737</c:v>
                </c:pt>
                <c:pt idx="541">
                  <c:v>44738</c:v>
                </c:pt>
                <c:pt idx="542">
                  <c:v>44739</c:v>
                </c:pt>
                <c:pt idx="543">
                  <c:v>44740</c:v>
                </c:pt>
                <c:pt idx="544">
                  <c:v>44741</c:v>
                </c:pt>
                <c:pt idx="545">
                  <c:v>44742</c:v>
                </c:pt>
                <c:pt idx="546">
                  <c:v>44743</c:v>
                </c:pt>
                <c:pt idx="547">
                  <c:v>44744</c:v>
                </c:pt>
                <c:pt idx="548">
                  <c:v>44745</c:v>
                </c:pt>
                <c:pt idx="549">
                  <c:v>44746</c:v>
                </c:pt>
                <c:pt idx="550">
                  <c:v>44747</c:v>
                </c:pt>
                <c:pt idx="551">
                  <c:v>44748</c:v>
                </c:pt>
                <c:pt idx="552">
                  <c:v>44749</c:v>
                </c:pt>
                <c:pt idx="553">
                  <c:v>44750</c:v>
                </c:pt>
                <c:pt idx="554">
                  <c:v>44751</c:v>
                </c:pt>
                <c:pt idx="555">
                  <c:v>44752</c:v>
                </c:pt>
                <c:pt idx="556">
                  <c:v>44753</c:v>
                </c:pt>
                <c:pt idx="557">
                  <c:v>44754</c:v>
                </c:pt>
                <c:pt idx="558">
                  <c:v>44755</c:v>
                </c:pt>
                <c:pt idx="559">
                  <c:v>44756</c:v>
                </c:pt>
                <c:pt idx="560">
                  <c:v>44757</c:v>
                </c:pt>
                <c:pt idx="561">
                  <c:v>44758</c:v>
                </c:pt>
                <c:pt idx="562">
                  <c:v>44759</c:v>
                </c:pt>
                <c:pt idx="563">
                  <c:v>44760</c:v>
                </c:pt>
                <c:pt idx="564">
                  <c:v>44761</c:v>
                </c:pt>
                <c:pt idx="565">
                  <c:v>44762</c:v>
                </c:pt>
                <c:pt idx="566">
                  <c:v>44763</c:v>
                </c:pt>
                <c:pt idx="567">
                  <c:v>44764</c:v>
                </c:pt>
                <c:pt idx="568">
                  <c:v>44765</c:v>
                </c:pt>
                <c:pt idx="569">
                  <c:v>44766</c:v>
                </c:pt>
                <c:pt idx="570">
                  <c:v>44767</c:v>
                </c:pt>
                <c:pt idx="571">
                  <c:v>44768</c:v>
                </c:pt>
                <c:pt idx="572">
                  <c:v>44769</c:v>
                </c:pt>
                <c:pt idx="573">
                  <c:v>44770</c:v>
                </c:pt>
                <c:pt idx="574">
                  <c:v>44771</c:v>
                </c:pt>
                <c:pt idx="575">
                  <c:v>44772</c:v>
                </c:pt>
                <c:pt idx="576">
                  <c:v>44773</c:v>
                </c:pt>
                <c:pt idx="577">
                  <c:v>44774</c:v>
                </c:pt>
                <c:pt idx="578">
                  <c:v>44775</c:v>
                </c:pt>
                <c:pt idx="579">
                  <c:v>44776</c:v>
                </c:pt>
                <c:pt idx="580">
                  <c:v>44777</c:v>
                </c:pt>
                <c:pt idx="581">
                  <c:v>44778</c:v>
                </c:pt>
                <c:pt idx="582">
                  <c:v>44779</c:v>
                </c:pt>
                <c:pt idx="583">
                  <c:v>44780</c:v>
                </c:pt>
                <c:pt idx="584">
                  <c:v>44781</c:v>
                </c:pt>
                <c:pt idx="585">
                  <c:v>44782</c:v>
                </c:pt>
                <c:pt idx="586">
                  <c:v>44783</c:v>
                </c:pt>
                <c:pt idx="587">
                  <c:v>44784</c:v>
                </c:pt>
                <c:pt idx="588">
                  <c:v>44785</c:v>
                </c:pt>
                <c:pt idx="589">
                  <c:v>44786</c:v>
                </c:pt>
                <c:pt idx="590">
                  <c:v>44787</c:v>
                </c:pt>
                <c:pt idx="591">
                  <c:v>44788</c:v>
                </c:pt>
                <c:pt idx="592">
                  <c:v>44789</c:v>
                </c:pt>
                <c:pt idx="593">
                  <c:v>44790</c:v>
                </c:pt>
                <c:pt idx="594">
                  <c:v>44791</c:v>
                </c:pt>
                <c:pt idx="595">
                  <c:v>44792</c:v>
                </c:pt>
                <c:pt idx="596">
                  <c:v>44793</c:v>
                </c:pt>
                <c:pt idx="597">
                  <c:v>44794</c:v>
                </c:pt>
                <c:pt idx="598">
                  <c:v>44795</c:v>
                </c:pt>
                <c:pt idx="599">
                  <c:v>44796</c:v>
                </c:pt>
                <c:pt idx="600">
                  <c:v>44797</c:v>
                </c:pt>
                <c:pt idx="601">
                  <c:v>44798</c:v>
                </c:pt>
                <c:pt idx="602">
                  <c:v>44799</c:v>
                </c:pt>
                <c:pt idx="603">
                  <c:v>44800</c:v>
                </c:pt>
                <c:pt idx="604">
                  <c:v>44801</c:v>
                </c:pt>
                <c:pt idx="605">
                  <c:v>44802</c:v>
                </c:pt>
                <c:pt idx="606">
                  <c:v>44803</c:v>
                </c:pt>
                <c:pt idx="607">
                  <c:v>44804</c:v>
                </c:pt>
                <c:pt idx="608">
                  <c:v>44805</c:v>
                </c:pt>
                <c:pt idx="609">
                  <c:v>44806</c:v>
                </c:pt>
                <c:pt idx="610">
                  <c:v>44807</c:v>
                </c:pt>
                <c:pt idx="611">
                  <c:v>44808</c:v>
                </c:pt>
                <c:pt idx="612">
                  <c:v>44809</c:v>
                </c:pt>
                <c:pt idx="613">
                  <c:v>44810</c:v>
                </c:pt>
                <c:pt idx="614">
                  <c:v>44811</c:v>
                </c:pt>
                <c:pt idx="615">
                  <c:v>44812</c:v>
                </c:pt>
                <c:pt idx="616">
                  <c:v>44813</c:v>
                </c:pt>
                <c:pt idx="617">
                  <c:v>44814</c:v>
                </c:pt>
                <c:pt idx="618">
                  <c:v>44815</c:v>
                </c:pt>
                <c:pt idx="619">
                  <c:v>44816</c:v>
                </c:pt>
                <c:pt idx="620">
                  <c:v>44817</c:v>
                </c:pt>
                <c:pt idx="621">
                  <c:v>44818</c:v>
                </c:pt>
                <c:pt idx="622">
                  <c:v>44819</c:v>
                </c:pt>
                <c:pt idx="623">
                  <c:v>44820</c:v>
                </c:pt>
                <c:pt idx="624">
                  <c:v>44821</c:v>
                </c:pt>
                <c:pt idx="625">
                  <c:v>44822</c:v>
                </c:pt>
                <c:pt idx="626">
                  <c:v>44823</c:v>
                </c:pt>
                <c:pt idx="627">
                  <c:v>44824</c:v>
                </c:pt>
                <c:pt idx="628">
                  <c:v>44825</c:v>
                </c:pt>
                <c:pt idx="629">
                  <c:v>44826</c:v>
                </c:pt>
                <c:pt idx="630">
                  <c:v>44827</c:v>
                </c:pt>
                <c:pt idx="631">
                  <c:v>44828</c:v>
                </c:pt>
                <c:pt idx="632">
                  <c:v>44829</c:v>
                </c:pt>
                <c:pt idx="633">
                  <c:v>44830</c:v>
                </c:pt>
                <c:pt idx="634">
                  <c:v>44831</c:v>
                </c:pt>
                <c:pt idx="635">
                  <c:v>44832</c:v>
                </c:pt>
                <c:pt idx="636">
                  <c:v>44833</c:v>
                </c:pt>
                <c:pt idx="637">
                  <c:v>44834</c:v>
                </c:pt>
                <c:pt idx="638">
                  <c:v>44835</c:v>
                </c:pt>
                <c:pt idx="639">
                  <c:v>44836</c:v>
                </c:pt>
                <c:pt idx="640">
                  <c:v>44837</c:v>
                </c:pt>
                <c:pt idx="641">
                  <c:v>44838</c:v>
                </c:pt>
                <c:pt idx="642">
                  <c:v>44839</c:v>
                </c:pt>
                <c:pt idx="643">
                  <c:v>44840</c:v>
                </c:pt>
                <c:pt idx="644">
                  <c:v>44841</c:v>
                </c:pt>
                <c:pt idx="645">
                  <c:v>44842</c:v>
                </c:pt>
                <c:pt idx="646">
                  <c:v>44843</c:v>
                </c:pt>
                <c:pt idx="647">
                  <c:v>44844</c:v>
                </c:pt>
                <c:pt idx="648">
                  <c:v>44845</c:v>
                </c:pt>
                <c:pt idx="649">
                  <c:v>44846</c:v>
                </c:pt>
                <c:pt idx="650">
                  <c:v>44847</c:v>
                </c:pt>
                <c:pt idx="651">
                  <c:v>44848</c:v>
                </c:pt>
                <c:pt idx="652">
                  <c:v>44849</c:v>
                </c:pt>
                <c:pt idx="653">
                  <c:v>44850</c:v>
                </c:pt>
                <c:pt idx="654">
                  <c:v>44851</c:v>
                </c:pt>
                <c:pt idx="655">
                  <c:v>44852</c:v>
                </c:pt>
                <c:pt idx="656">
                  <c:v>44853</c:v>
                </c:pt>
                <c:pt idx="657">
                  <c:v>44854</c:v>
                </c:pt>
                <c:pt idx="658">
                  <c:v>44855</c:v>
                </c:pt>
                <c:pt idx="659">
                  <c:v>44856</c:v>
                </c:pt>
                <c:pt idx="660">
                  <c:v>44857</c:v>
                </c:pt>
                <c:pt idx="661">
                  <c:v>44858</c:v>
                </c:pt>
                <c:pt idx="662">
                  <c:v>44859</c:v>
                </c:pt>
                <c:pt idx="663">
                  <c:v>44860</c:v>
                </c:pt>
                <c:pt idx="664">
                  <c:v>44861</c:v>
                </c:pt>
                <c:pt idx="665">
                  <c:v>44862</c:v>
                </c:pt>
                <c:pt idx="666">
                  <c:v>44863</c:v>
                </c:pt>
                <c:pt idx="667">
                  <c:v>44864</c:v>
                </c:pt>
                <c:pt idx="668">
                  <c:v>44865</c:v>
                </c:pt>
                <c:pt idx="669">
                  <c:v>44866</c:v>
                </c:pt>
                <c:pt idx="670">
                  <c:v>44867</c:v>
                </c:pt>
                <c:pt idx="671">
                  <c:v>44868</c:v>
                </c:pt>
                <c:pt idx="672">
                  <c:v>44869</c:v>
                </c:pt>
                <c:pt idx="673">
                  <c:v>44870</c:v>
                </c:pt>
                <c:pt idx="674">
                  <c:v>44871</c:v>
                </c:pt>
                <c:pt idx="675">
                  <c:v>44872</c:v>
                </c:pt>
                <c:pt idx="676">
                  <c:v>44873</c:v>
                </c:pt>
                <c:pt idx="677">
                  <c:v>44874</c:v>
                </c:pt>
                <c:pt idx="678">
                  <c:v>44875</c:v>
                </c:pt>
                <c:pt idx="679">
                  <c:v>44876</c:v>
                </c:pt>
                <c:pt idx="680">
                  <c:v>44877</c:v>
                </c:pt>
                <c:pt idx="681">
                  <c:v>44878</c:v>
                </c:pt>
                <c:pt idx="682">
                  <c:v>44879</c:v>
                </c:pt>
                <c:pt idx="683">
                  <c:v>44880</c:v>
                </c:pt>
                <c:pt idx="684">
                  <c:v>44881</c:v>
                </c:pt>
                <c:pt idx="685">
                  <c:v>44882</c:v>
                </c:pt>
                <c:pt idx="686">
                  <c:v>44883</c:v>
                </c:pt>
                <c:pt idx="687">
                  <c:v>44884</c:v>
                </c:pt>
                <c:pt idx="688">
                  <c:v>44885</c:v>
                </c:pt>
                <c:pt idx="689">
                  <c:v>44886</c:v>
                </c:pt>
                <c:pt idx="690">
                  <c:v>44887</c:v>
                </c:pt>
                <c:pt idx="691">
                  <c:v>44888</c:v>
                </c:pt>
                <c:pt idx="692">
                  <c:v>44889</c:v>
                </c:pt>
                <c:pt idx="693">
                  <c:v>44890</c:v>
                </c:pt>
                <c:pt idx="694">
                  <c:v>44891</c:v>
                </c:pt>
                <c:pt idx="695">
                  <c:v>44892</c:v>
                </c:pt>
                <c:pt idx="696">
                  <c:v>44893</c:v>
                </c:pt>
                <c:pt idx="697">
                  <c:v>44894</c:v>
                </c:pt>
                <c:pt idx="698">
                  <c:v>44895</c:v>
                </c:pt>
                <c:pt idx="699">
                  <c:v>44896</c:v>
                </c:pt>
                <c:pt idx="700">
                  <c:v>44897</c:v>
                </c:pt>
                <c:pt idx="701">
                  <c:v>44898</c:v>
                </c:pt>
                <c:pt idx="702">
                  <c:v>44899</c:v>
                </c:pt>
                <c:pt idx="703">
                  <c:v>44900</c:v>
                </c:pt>
                <c:pt idx="704">
                  <c:v>44901</c:v>
                </c:pt>
                <c:pt idx="705">
                  <c:v>44902</c:v>
                </c:pt>
                <c:pt idx="706">
                  <c:v>44903</c:v>
                </c:pt>
                <c:pt idx="707">
                  <c:v>44904</c:v>
                </c:pt>
                <c:pt idx="708">
                  <c:v>44905</c:v>
                </c:pt>
                <c:pt idx="709">
                  <c:v>44906</c:v>
                </c:pt>
                <c:pt idx="710">
                  <c:v>44907</c:v>
                </c:pt>
                <c:pt idx="711">
                  <c:v>44908</c:v>
                </c:pt>
                <c:pt idx="712">
                  <c:v>44909</c:v>
                </c:pt>
                <c:pt idx="713">
                  <c:v>44910</c:v>
                </c:pt>
                <c:pt idx="714">
                  <c:v>44911</c:v>
                </c:pt>
                <c:pt idx="715">
                  <c:v>44912</c:v>
                </c:pt>
                <c:pt idx="716">
                  <c:v>44913</c:v>
                </c:pt>
                <c:pt idx="717">
                  <c:v>44914</c:v>
                </c:pt>
                <c:pt idx="718">
                  <c:v>44915</c:v>
                </c:pt>
                <c:pt idx="719">
                  <c:v>44916</c:v>
                </c:pt>
                <c:pt idx="720">
                  <c:v>44917</c:v>
                </c:pt>
                <c:pt idx="721">
                  <c:v>44918</c:v>
                </c:pt>
                <c:pt idx="722">
                  <c:v>44919</c:v>
                </c:pt>
                <c:pt idx="723">
                  <c:v>44920</c:v>
                </c:pt>
                <c:pt idx="724">
                  <c:v>44921</c:v>
                </c:pt>
                <c:pt idx="725">
                  <c:v>44922</c:v>
                </c:pt>
                <c:pt idx="726">
                  <c:v>44923</c:v>
                </c:pt>
                <c:pt idx="727">
                  <c:v>44924</c:v>
                </c:pt>
                <c:pt idx="728">
                  <c:v>44925</c:v>
                </c:pt>
                <c:pt idx="729">
                  <c:v>44926</c:v>
                </c:pt>
                <c:pt idx="730">
                  <c:v>44927</c:v>
                </c:pt>
                <c:pt idx="731">
                  <c:v>44928</c:v>
                </c:pt>
                <c:pt idx="732">
                  <c:v>44929</c:v>
                </c:pt>
                <c:pt idx="733">
                  <c:v>44930</c:v>
                </c:pt>
                <c:pt idx="734">
                  <c:v>44931</c:v>
                </c:pt>
                <c:pt idx="735">
                  <c:v>44932</c:v>
                </c:pt>
                <c:pt idx="736">
                  <c:v>44933</c:v>
                </c:pt>
                <c:pt idx="737">
                  <c:v>44934</c:v>
                </c:pt>
                <c:pt idx="738">
                  <c:v>44935</c:v>
                </c:pt>
                <c:pt idx="739">
                  <c:v>44936</c:v>
                </c:pt>
                <c:pt idx="740">
                  <c:v>44937</c:v>
                </c:pt>
                <c:pt idx="741">
                  <c:v>44938</c:v>
                </c:pt>
                <c:pt idx="742">
                  <c:v>44939</c:v>
                </c:pt>
                <c:pt idx="743">
                  <c:v>44940</c:v>
                </c:pt>
                <c:pt idx="744">
                  <c:v>44941</c:v>
                </c:pt>
              </c:numCache>
            </c:numRef>
          </c:cat>
          <c:val>
            <c:numRef>
              <c:f>県内発症者数!$B$368:$B$1112</c:f>
              <c:numCache>
                <c:formatCode>General</c:formatCode>
                <c:ptCount val="745"/>
                <c:pt idx="0">
                  <c:v>56</c:v>
                </c:pt>
                <c:pt idx="1">
                  <c:v>56</c:v>
                </c:pt>
                <c:pt idx="2">
                  <c:v>72</c:v>
                </c:pt>
                <c:pt idx="3">
                  <c:v>69</c:v>
                </c:pt>
                <c:pt idx="4">
                  <c:v>111</c:v>
                </c:pt>
                <c:pt idx="5">
                  <c:v>132</c:v>
                </c:pt>
                <c:pt idx="6">
                  <c:v>130</c:v>
                </c:pt>
                <c:pt idx="7">
                  <c:v>150</c:v>
                </c:pt>
                <c:pt idx="8">
                  <c:v>138</c:v>
                </c:pt>
                <c:pt idx="9">
                  <c:v>118</c:v>
                </c:pt>
                <c:pt idx="10">
                  <c:v>106</c:v>
                </c:pt>
                <c:pt idx="11">
                  <c:v>82</c:v>
                </c:pt>
                <c:pt idx="12">
                  <c:v>141</c:v>
                </c:pt>
                <c:pt idx="13">
                  <c:v>77</c:v>
                </c:pt>
                <c:pt idx="14">
                  <c:v>96</c:v>
                </c:pt>
                <c:pt idx="15">
                  <c:v>96</c:v>
                </c:pt>
                <c:pt idx="16">
                  <c:v>54</c:v>
                </c:pt>
                <c:pt idx="17">
                  <c:v>84</c:v>
                </c:pt>
                <c:pt idx="18">
                  <c:v>94</c:v>
                </c:pt>
                <c:pt idx="19">
                  <c:v>44</c:v>
                </c:pt>
                <c:pt idx="20">
                  <c:v>49</c:v>
                </c:pt>
                <c:pt idx="21">
                  <c:v>54</c:v>
                </c:pt>
                <c:pt idx="22">
                  <c:v>40</c:v>
                </c:pt>
                <c:pt idx="23">
                  <c:v>29</c:v>
                </c:pt>
                <c:pt idx="24">
                  <c:v>18</c:v>
                </c:pt>
                <c:pt idx="25">
                  <c:v>41</c:v>
                </c:pt>
                <c:pt idx="26">
                  <c:v>38</c:v>
                </c:pt>
                <c:pt idx="27">
                  <c:v>34</c:v>
                </c:pt>
                <c:pt idx="28">
                  <c:v>44</c:v>
                </c:pt>
                <c:pt idx="29">
                  <c:v>24</c:v>
                </c:pt>
                <c:pt idx="30">
                  <c:v>16</c:v>
                </c:pt>
                <c:pt idx="31">
                  <c:v>3</c:v>
                </c:pt>
                <c:pt idx="32">
                  <c:v>17</c:v>
                </c:pt>
                <c:pt idx="33">
                  <c:v>12</c:v>
                </c:pt>
                <c:pt idx="34">
                  <c:v>27</c:v>
                </c:pt>
                <c:pt idx="35">
                  <c:v>24</c:v>
                </c:pt>
                <c:pt idx="36">
                  <c:v>17</c:v>
                </c:pt>
                <c:pt idx="37">
                  <c:v>10</c:v>
                </c:pt>
                <c:pt idx="38">
                  <c:v>3</c:v>
                </c:pt>
                <c:pt idx="39">
                  <c:v>14</c:v>
                </c:pt>
                <c:pt idx="40">
                  <c:v>20</c:v>
                </c:pt>
                <c:pt idx="41">
                  <c:v>9</c:v>
                </c:pt>
                <c:pt idx="42">
                  <c:v>11</c:v>
                </c:pt>
                <c:pt idx="43">
                  <c:v>16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9</c:v>
                </c:pt>
                <c:pt idx="48">
                  <c:v>15</c:v>
                </c:pt>
                <c:pt idx="49">
                  <c:v>7</c:v>
                </c:pt>
                <c:pt idx="50">
                  <c:v>16</c:v>
                </c:pt>
                <c:pt idx="51">
                  <c:v>9</c:v>
                </c:pt>
                <c:pt idx="52">
                  <c:v>0</c:v>
                </c:pt>
                <c:pt idx="53">
                  <c:v>11</c:v>
                </c:pt>
                <c:pt idx="54">
                  <c:v>12</c:v>
                </c:pt>
                <c:pt idx="55">
                  <c:v>13</c:v>
                </c:pt>
                <c:pt idx="56">
                  <c:v>5</c:v>
                </c:pt>
                <c:pt idx="57">
                  <c:v>12</c:v>
                </c:pt>
                <c:pt idx="58">
                  <c:v>3</c:v>
                </c:pt>
                <c:pt idx="59">
                  <c:v>8</c:v>
                </c:pt>
                <c:pt idx="60">
                  <c:v>12</c:v>
                </c:pt>
                <c:pt idx="61">
                  <c:v>7</c:v>
                </c:pt>
                <c:pt idx="62">
                  <c:v>11</c:v>
                </c:pt>
                <c:pt idx="63">
                  <c:v>14</c:v>
                </c:pt>
                <c:pt idx="64">
                  <c:v>12</c:v>
                </c:pt>
                <c:pt idx="65">
                  <c:v>9</c:v>
                </c:pt>
                <c:pt idx="66">
                  <c:v>6</c:v>
                </c:pt>
                <c:pt idx="67">
                  <c:v>22</c:v>
                </c:pt>
                <c:pt idx="68">
                  <c:v>13</c:v>
                </c:pt>
                <c:pt idx="69">
                  <c:v>17</c:v>
                </c:pt>
                <c:pt idx="70">
                  <c:v>18</c:v>
                </c:pt>
                <c:pt idx="71">
                  <c:v>18</c:v>
                </c:pt>
                <c:pt idx="72">
                  <c:v>24</c:v>
                </c:pt>
                <c:pt idx="73">
                  <c:v>4</c:v>
                </c:pt>
                <c:pt idx="74">
                  <c:v>17</c:v>
                </c:pt>
                <c:pt idx="75">
                  <c:v>30</c:v>
                </c:pt>
                <c:pt idx="76">
                  <c:v>19</c:v>
                </c:pt>
                <c:pt idx="77">
                  <c:v>36</c:v>
                </c:pt>
                <c:pt idx="78">
                  <c:v>29</c:v>
                </c:pt>
                <c:pt idx="79">
                  <c:v>3</c:v>
                </c:pt>
                <c:pt idx="80">
                  <c:v>9</c:v>
                </c:pt>
                <c:pt idx="81">
                  <c:v>20</c:v>
                </c:pt>
                <c:pt idx="82">
                  <c:v>16</c:v>
                </c:pt>
                <c:pt idx="83">
                  <c:v>7</c:v>
                </c:pt>
                <c:pt idx="84">
                  <c:v>30</c:v>
                </c:pt>
                <c:pt idx="85">
                  <c:v>22</c:v>
                </c:pt>
                <c:pt idx="86">
                  <c:v>19</c:v>
                </c:pt>
                <c:pt idx="87">
                  <c:v>16</c:v>
                </c:pt>
                <c:pt idx="88">
                  <c:v>29</c:v>
                </c:pt>
                <c:pt idx="89">
                  <c:v>48</c:v>
                </c:pt>
                <c:pt idx="90">
                  <c:v>21</c:v>
                </c:pt>
                <c:pt idx="91">
                  <c:v>32</c:v>
                </c:pt>
                <c:pt idx="92">
                  <c:v>41</c:v>
                </c:pt>
                <c:pt idx="93">
                  <c:v>24</c:v>
                </c:pt>
                <c:pt idx="94">
                  <c:v>21</c:v>
                </c:pt>
                <c:pt idx="95">
                  <c:v>24</c:v>
                </c:pt>
                <c:pt idx="96">
                  <c:v>24</c:v>
                </c:pt>
                <c:pt idx="97">
                  <c:v>25</c:v>
                </c:pt>
                <c:pt idx="98">
                  <c:v>41</c:v>
                </c:pt>
                <c:pt idx="99">
                  <c:v>29</c:v>
                </c:pt>
                <c:pt idx="100">
                  <c:v>7</c:v>
                </c:pt>
                <c:pt idx="101">
                  <c:v>14</c:v>
                </c:pt>
                <c:pt idx="102">
                  <c:v>13</c:v>
                </c:pt>
                <c:pt idx="103">
                  <c:v>31</c:v>
                </c:pt>
                <c:pt idx="104">
                  <c:v>22</c:v>
                </c:pt>
                <c:pt idx="105">
                  <c:v>20</c:v>
                </c:pt>
                <c:pt idx="106">
                  <c:v>30</c:v>
                </c:pt>
                <c:pt idx="107">
                  <c:v>11</c:v>
                </c:pt>
                <c:pt idx="108">
                  <c:v>12</c:v>
                </c:pt>
                <c:pt idx="109">
                  <c:v>23</c:v>
                </c:pt>
                <c:pt idx="110">
                  <c:v>25</c:v>
                </c:pt>
                <c:pt idx="111">
                  <c:v>22</c:v>
                </c:pt>
                <c:pt idx="112">
                  <c:v>23</c:v>
                </c:pt>
                <c:pt idx="113">
                  <c:v>26</c:v>
                </c:pt>
                <c:pt idx="114">
                  <c:v>28</c:v>
                </c:pt>
                <c:pt idx="115">
                  <c:v>15</c:v>
                </c:pt>
                <c:pt idx="116">
                  <c:v>39</c:v>
                </c:pt>
                <c:pt idx="117">
                  <c:v>29</c:v>
                </c:pt>
                <c:pt idx="118">
                  <c:v>31</c:v>
                </c:pt>
                <c:pt idx="119">
                  <c:v>10</c:v>
                </c:pt>
                <c:pt idx="120">
                  <c:v>31</c:v>
                </c:pt>
                <c:pt idx="121">
                  <c:v>21</c:v>
                </c:pt>
                <c:pt idx="122">
                  <c:v>19</c:v>
                </c:pt>
                <c:pt idx="123">
                  <c:v>20</c:v>
                </c:pt>
                <c:pt idx="124">
                  <c:v>28</c:v>
                </c:pt>
                <c:pt idx="125">
                  <c:v>16</c:v>
                </c:pt>
                <c:pt idx="126">
                  <c:v>36</c:v>
                </c:pt>
                <c:pt idx="127">
                  <c:v>51</c:v>
                </c:pt>
                <c:pt idx="128">
                  <c:v>29</c:v>
                </c:pt>
                <c:pt idx="129">
                  <c:v>28</c:v>
                </c:pt>
                <c:pt idx="130">
                  <c:v>22</c:v>
                </c:pt>
                <c:pt idx="131">
                  <c:v>32</c:v>
                </c:pt>
                <c:pt idx="132">
                  <c:v>49</c:v>
                </c:pt>
                <c:pt idx="133">
                  <c:v>51</c:v>
                </c:pt>
                <c:pt idx="134">
                  <c:v>43</c:v>
                </c:pt>
                <c:pt idx="135">
                  <c:v>20</c:v>
                </c:pt>
                <c:pt idx="136">
                  <c:v>22</c:v>
                </c:pt>
                <c:pt idx="137">
                  <c:v>43</c:v>
                </c:pt>
                <c:pt idx="138">
                  <c:v>37</c:v>
                </c:pt>
                <c:pt idx="139">
                  <c:v>36</c:v>
                </c:pt>
                <c:pt idx="140">
                  <c:v>46</c:v>
                </c:pt>
                <c:pt idx="141">
                  <c:v>34</c:v>
                </c:pt>
                <c:pt idx="142">
                  <c:v>18</c:v>
                </c:pt>
                <c:pt idx="143">
                  <c:v>27</c:v>
                </c:pt>
                <c:pt idx="144">
                  <c:v>28</c:v>
                </c:pt>
                <c:pt idx="145">
                  <c:v>47</c:v>
                </c:pt>
                <c:pt idx="146">
                  <c:v>43</c:v>
                </c:pt>
                <c:pt idx="147">
                  <c:v>52</c:v>
                </c:pt>
                <c:pt idx="148">
                  <c:v>25</c:v>
                </c:pt>
                <c:pt idx="149">
                  <c:v>26</c:v>
                </c:pt>
                <c:pt idx="150">
                  <c:v>13</c:v>
                </c:pt>
                <c:pt idx="151">
                  <c:v>33</c:v>
                </c:pt>
                <c:pt idx="152">
                  <c:v>27</c:v>
                </c:pt>
                <c:pt idx="153">
                  <c:v>25</c:v>
                </c:pt>
                <c:pt idx="154">
                  <c:v>23</c:v>
                </c:pt>
                <c:pt idx="155">
                  <c:v>25</c:v>
                </c:pt>
                <c:pt idx="156">
                  <c:v>13</c:v>
                </c:pt>
                <c:pt idx="157">
                  <c:v>21</c:v>
                </c:pt>
                <c:pt idx="158">
                  <c:v>28</c:v>
                </c:pt>
                <c:pt idx="159">
                  <c:v>34</c:v>
                </c:pt>
                <c:pt idx="160">
                  <c:v>32</c:v>
                </c:pt>
                <c:pt idx="161">
                  <c:v>26</c:v>
                </c:pt>
                <c:pt idx="162">
                  <c:v>34</c:v>
                </c:pt>
                <c:pt idx="163">
                  <c:v>9</c:v>
                </c:pt>
                <c:pt idx="164">
                  <c:v>17</c:v>
                </c:pt>
                <c:pt idx="165">
                  <c:v>25</c:v>
                </c:pt>
                <c:pt idx="166">
                  <c:v>15</c:v>
                </c:pt>
                <c:pt idx="167">
                  <c:v>11</c:v>
                </c:pt>
                <c:pt idx="168">
                  <c:v>23</c:v>
                </c:pt>
                <c:pt idx="169">
                  <c:v>14</c:v>
                </c:pt>
                <c:pt idx="170">
                  <c:v>15</c:v>
                </c:pt>
                <c:pt idx="171">
                  <c:v>15</c:v>
                </c:pt>
                <c:pt idx="172">
                  <c:v>29</c:v>
                </c:pt>
                <c:pt idx="173">
                  <c:v>22</c:v>
                </c:pt>
                <c:pt idx="174">
                  <c:v>19</c:v>
                </c:pt>
                <c:pt idx="175">
                  <c:v>27</c:v>
                </c:pt>
                <c:pt idx="176">
                  <c:v>37</c:v>
                </c:pt>
                <c:pt idx="177">
                  <c:v>20</c:v>
                </c:pt>
                <c:pt idx="178">
                  <c:v>18</c:v>
                </c:pt>
                <c:pt idx="179">
                  <c:v>19</c:v>
                </c:pt>
                <c:pt idx="180">
                  <c:v>29</c:v>
                </c:pt>
                <c:pt idx="181">
                  <c:v>27</c:v>
                </c:pt>
                <c:pt idx="182">
                  <c:v>29</c:v>
                </c:pt>
                <c:pt idx="183">
                  <c:v>28</c:v>
                </c:pt>
                <c:pt idx="184">
                  <c:v>11</c:v>
                </c:pt>
                <c:pt idx="185">
                  <c:v>14</c:v>
                </c:pt>
                <c:pt idx="186">
                  <c:v>25</c:v>
                </c:pt>
                <c:pt idx="187">
                  <c:v>14</c:v>
                </c:pt>
                <c:pt idx="188">
                  <c:v>19</c:v>
                </c:pt>
                <c:pt idx="189">
                  <c:v>17</c:v>
                </c:pt>
                <c:pt idx="190">
                  <c:v>20</c:v>
                </c:pt>
                <c:pt idx="191">
                  <c:v>13</c:v>
                </c:pt>
                <c:pt idx="192">
                  <c:v>10</c:v>
                </c:pt>
                <c:pt idx="193">
                  <c:v>28</c:v>
                </c:pt>
                <c:pt idx="194">
                  <c:v>18</c:v>
                </c:pt>
                <c:pt idx="195">
                  <c:v>13</c:v>
                </c:pt>
                <c:pt idx="196">
                  <c:v>26</c:v>
                </c:pt>
                <c:pt idx="197">
                  <c:v>48</c:v>
                </c:pt>
                <c:pt idx="198">
                  <c:v>12</c:v>
                </c:pt>
                <c:pt idx="199">
                  <c:v>23</c:v>
                </c:pt>
                <c:pt idx="200">
                  <c:v>20</c:v>
                </c:pt>
                <c:pt idx="201">
                  <c:v>42</c:v>
                </c:pt>
                <c:pt idx="202">
                  <c:v>33</c:v>
                </c:pt>
                <c:pt idx="203">
                  <c:v>40</c:v>
                </c:pt>
                <c:pt idx="204">
                  <c:v>31</c:v>
                </c:pt>
                <c:pt idx="205">
                  <c:v>43</c:v>
                </c:pt>
                <c:pt idx="206">
                  <c:v>53</c:v>
                </c:pt>
                <c:pt idx="207">
                  <c:v>108</c:v>
                </c:pt>
                <c:pt idx="208">
                  <c:v>102</c:v>
                </c:pt>
                <c:pt idx="209">
                  <c:v>142</c:v>
                </c:pt>
                <c:pt idx="210">
                  <c:v>120</c:v>
                </c:pt>
                <c:pt idx="211">
                  <c:v>170</c:v>
                </c:pt>
                <c:pt idx="212">
                  <c:v>63</c:v>
                </c:pt>
                <c:pt idx="213">
                  <c:v>75</c:v>
                </c:pt>
                <c:pt idx="214">
                  <c:v>139</c:v>
                </c:pt>
                <c:pt idx="215">
                  <c:v>178</c:v>
                </c:pt>
                <c:pt idx="216">
                  <c:v>135</c:v>
                </c:pt>
                <c:pt idx="217">
                  <c:v>138</c:v>
                </c:pt>
                <c:pt idx="218">
                  <c:v>164</c:v>
                </c:pt>
                <c:pt idx="219">
                  <c:v>98</c:v>
                </c:pt>
                <c:pt idx="220">
                  <c:v>95</c:v>
                </c:pt>
                <c:pt idx="221">
                  <c:v>101</c:v>
                </c:pt>
                <c:pt idx="222">
                  <c:v>166</c:v>
                </c:pt>
                <c:pt idx="223">
                  <c:v>171</c:v>
                </c:pt>
                <c:pt idx="224">
                  <c:v>174</c:v>
                </c:pt>
                <c:pt idx="225">
                  <c:v>195</c:v>
                </c:pt>
                <c:pt idx="226">
                  <c:v>112</c:v>
                </c:pt>
                <c:pt idx="227">
                  <c:v>76</c:v>
                </c:pt>
                <c:pt idx="228">
                  <c:v>177</c:v>
                </c:pt>
                <c:pt idx="229">
                  <c:v>200</c:v>
                </c:pt>
                <c:pt idx="230">
                  <c:v>273</c:v>
                </c:pt>
                <c:pt idx="231">
                  <c:v>262</c:v>
                </c:pt>
                <c:pt idx="232">
                  <c:v>244</c:v>
                </c:pt>
                <c:pt idx="233">
                  <c:v>195</c:v>
                </c:pt>
                <c:pt idx="234">
                  <c:v>101</c:v>
                </c:pt>
                <c:pt idx="235">
                  <c:v>223</c:v>
                </c:pt>
                <c:pt idx="236">
                  <c:v>220</c:v>
                </c:pt>
                <c:pt idx="237">
                  <c:v>227</c:v>
                </c:pt>
                <c:pt idx="238">
                  <c:v>167</c:v>
                </c:pt>
                <c:pt idx="239">
                  <c:v>206</c:v>
                </c:pt>
                <c:pt idx="240">
                  <c:v>155</c:v>
                </c:pt>
                <c:pt idx="241">
                  <c:v>69</c:v>
                </c:pt>
                <c:pt idx="242">
                  <c:v>132</c:v>
                </c:pt>
                <c:pt idx="243">
                  <c:v>164</c:v>
                </c:pt>
                <c:pt idx="244">
                  <c:v>114</c:v>
                </c:pt>
                <c:pt idx="245">
                  <c:v>136</c:v>
                </c:pt>
                <c:pt idx="246">
                  <c:v>117</c:v>
                </c:pt>
                <c:pt idx="247">
                  <c:v>82</c:v>
                </c:pt>
                <c:pt idx="248">
                  <c:v>89</c:v>
                </c:pt>
                <c:pt idx="249">
                  <c:v>96</c:v>
                </c:pt>
                <c:pt idx="250">
                  <c:v>110</c:v>
                </c:pt>
                <c:pt idx="251">
                  <c:v>104</c:v>
                </c:pt>
                <c:pt idx="252">
                  <c:v>96</c:v>
                </c:pt>
                <c:pt idx="253">
                  <c:v>89</c:v>
                </c:pt>
                <c:pt idx="254">
                  <c:v>55</c:v>
                </c:pt>
                <c:pt idx="255">
                  <c:v>44</c:v>
                </c:pt>
                <c:pt idx="256">
                  <c:v>83</c:v>
                </c:pt>
                <c:pt idx="257">
                  <c:v>74</c:v>
                </c:pt>
                <c:pt idx="258">
                  <c:v>74</c:v>
                </c:pt>
                <c:pt idx="259">
                  <c:v>50</c:v>
                </c:pt>
                <c:pt idx="260">
                  <c:v>53</c:v>
                </c:pt>
                <c:pt idx="261">
                  <c:v>30</c:v>
                </c:pt>
                <c:pt idx="262">
                  <c:v>27</c:v>
                </c:pt>
                <c:pt idx="263">
                  <c:v>25</c:v>
                </c:pt>
                <c:pt idx="264">
                  <c:v>46</c:v>
                </c:pt>
                <c:pt idx="265">
                  <c:v>48</c:v>
                </c:pt>
                <c:pt idx="266">
                  <c:v>17</c:v>
                </c:pt>
                <c:pt idx="267">
                  <c:v>40</c:v>
                </c:pt>
                <c:pt idx="268">
                  <c:v>26</c:v>
                </c:pt>
                <c:pt idx="269">
                  <c:v>20</c:v>
                </c:pt>
                <c:pt idx="270">
                  <c:v>19</c:v>
                </c:pt>
                <c:pt idx="271">
                  <c:v>42</c:v>
                </c:pt>
                <c:pt idx="272">
                  <c:v>20</c:v>
                </c:pt>
                <c:pt idx="273">
                  <c:v>17</c:v>
                </c:pt>
                <c:pt idx="274">
                  <c:v>20</c:v>
                </c:pt>
                <c:pt idx="275">
                  <c:v>9</c:v>
                </c:pt>
                <c:pt idx="276">
                  <c:v>17</c:v>
                </c:pt>
                <c:pt idx="277">
                  <c:v>7</c:v>
                </c:pt>
                <c:pt idx="278">
                  <c:v>18</c:v>
                </c:pt>
                <c:pt idx="279">
                  <c:v>17</c:v>
                </c:pt>
                <c:pt idx="280">
                  <c:v>13</c:v>
                </c:pt>
                <c:pt idx="281">
                  <c:v>12</c:v>
                </c:pt>
                <c:pt idx="282">
                  <c:v>8</c:v>
                </c:pt>
                <c:pt idx="283">
                  <c:v>2</c:v>
                </c:pt>
                <c:pt idx="284">
                  <c:v>13</c:v>
                </c:pt>
                <c:pt idx="285">
                  <c:v>7</c:v>
                </c:pt>
                <c:pt idx="286">
                  <c:v>5</c:v>
                </c:pt>
                <c:pt idx="287">
                  <c:v>7</c:v>
                </c:pt>
                <c:pt idx="288">
                  <c:v>7</c:v>
                </c:pt>
                <c:pt idx="289">
                  <c:v>1</c:v>
                </c:pt>
                <c:pt idx="290">
                  <c:v>1</c:v>
                </c:pt>
                <c:pt idx="291">
                  <c:v>6</c:v>
                </c:pt>
                <c:pt idx="292">
                  <c:v>5</c:v>
                </c:pt>
                <c:pt idx="293">
                  <c:v>3</c:v>
                </c:pt>
                <c:pt idx="294">
                  <c:v>1</c:v>
                </c:pt>
                <c:pt idx="295">
                  <c:v>2</c:v>
                </c:pt>
                <c:pt idx="296">
                  <c:v>1</c:v>
                </c:pt>
                <c:pt idx="297">
                  <c:v>1</c:v>
                </c:pt>
                <c:pt idx="298">
                  <c:v>2</c:v>
                </c:pt>
                <c:pt idx="299">
                  <c:v>0</c:v>
                </c:pt>
                <c:pt idx="300">
                  <c:v>1</c:v>
                </c:pt>
                <c:pt idx="301">
                  <c:v>2</c:v>
                </c:pt>
                <c:pt idx="302">
                  <c:v>1</c:v>
                </c:pt>
                <c:pt idx="303">
                  <c:v>2</c:v>
                </c:pt>
                <c:pt idx="304">
                  <c:v>0</c:v>
                </c:pt>
                <c:pt idx="305">
                  <c:v>0</c:v>
                </c:pt>
                <c:pt idx="306">
                  <c:v>2</c:v>
                </c:pt>
                <c:pt idx="307">
                  <c:v>0</c:v>
                </c:pt>
                <c:pt idx="308">
                  <c:v>2</c:v>
                </c:pt>
                <c:pt idx="309">
                  <c:v>5</c:v>
                </c:pt>
                <c:pt idx="310">
                  <c:v>0</c:v>
                </c:pt>
                <c:pt idx="311">
                  <c:v>2</c:v>
                </c:pt>
                <c:pt idx="312">
                  <c:v>3</c:v>
                </c:pt>
                <c:pt idx="313">
                  <c:v>0</c:v>
                </c:pt>
                <c:pt idx="314">
                  <c:v>1</c:v>
                </c:pt>
                <c:pt idx="315">
                  <c:v>0</c:v>
                </c:pt>
                <c:pt idx="316">
                  <c:v>3</c:v>
                </c:pt>
                <c:pt idx="317">
                  <c:v>1</c:v>
                </c:pt>
                <c:pt idx="318">
                  <c:v>2</c:v>
                </c:pt>
                <c:pt idx="319">
                  <c:v>2</c:v>
                </c:pt>
                <c:pt idx="320">
                  <c:v>5</c:v>
                </c:pt>
                <c:pt idx="321">
                  <c:v>2</c:v>
                </c:pt>
                <c:pt idx="322">
                  <c:v>2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1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3</c:v>
                </c:pt>
                <c:pt idx="334">
                  <c:v>1</c:v>
                </c:pt>
                <c:pt idx="335">
                  <c:v>2</c:v>
                </c:pt>
                <c:pt idx="336">
                  <c:v>2</c:v>
                </c:pt>
                <c:pt idx="337">
                  <c:v>3</c:v>
                </c:pt>
                <c:pt idx="338">
                  <c:v>1</c:v>
                </c:pt>
                <c:pt idx="339">
                  <c:v>1</c:v>
                </c:pt>
                <c:pt idx="340">
                  <c:v>5</c:v>
                </c:pt>
                <c:pt idx="341">
                  <c:v>0</c:v>
                </c:pt>
                <c:pt idx="342">
                  <c:v>2</c:v>
                </c:pt>
                <c:pt idx="343">
                  <c:v>2</c:v>
                </c:pt>
                <c:pt idx="344">
                  <c:v>1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3</c:v>
                </c:pt>
                <c:pt idx="349">
                  <c:v>3</c:v>
                </c:pt>
                <c:pt idx="350">
                  <c:v>2</c:v>
                </c:pt>
                <c:pt idx="351">
                  <c:v>1</c:v>
                </c:pt>
                <c:pt idx="352">
                  <c:v>3</c:v>
                </c:pt>
                <c:pt idx="353">
                  <c:v>2</c:v>
                </c:pt>
                <c:pt idx="354">
                  <c:v>7</c:v>
                </c:pt>
                <c:pt idx="355">
                  <c:v>8</c:v>
                </c:pt>
                <c:pt idx="356">
                  <c:v>5</c:v>
                </c:pt>
                <c:pt idx="357">
                  <c:v>7</c:v>
                </c:pt>
                <c:pt idx="358">
                  <c:v>10</c:v>
                </c:pt>
                <c:pt idx="359">
                  <c:v>6</c:v>
                </c:pt>
                <c:pt idx="360">
                  <c:v>10</c:v>
                </c:pt>
                <c:pt idx="361">
                  <c:v>23</c:v>
                </c:pt>
                <c:pt idx="362">
                  <c:v>6</c:v>
                </c:pt>
                <c:pt idx="363">
                  <c:v>11</c:v>
                </c:pt>
                <c:pt idx="364">
                  <c:v>8</c:v>
                </c:pt>
                <c:pt idx="365">
                  <c:v>17</c:v>
                </c:pt>
                <c:pt idx="366">
                  <c:v>10</c:v>
                </c:pt>
                <c:pt idx="367">
                  <c:v>12</c:v>
                </c:pt>
                <c:pt idx="368">
                  <c:v>33</c:v>
                </c:pt>
                <c:pt idx="369">
                  <c:v>30</c:v>
                </c:pt>
                <c:pt idx="370">
                  <c:v>51</c:v>
                </c:pt>
                <c:pt idx="371">
                  <c:v>52</c:v>
                </c:pt>
                <c:pt idx="372">
                  <c:v>69</c:v>
                </c:pt>
                <c:pt idx="373">
                  <c:v>41</c:v>
                </c:pt>
                <c:pt idx="374">
                  <c:v>44</c:v>
                </c:pt>
                <c:pt idx="375">
                  <c:v>59</c:v>
                </c:pt>
                <c:pt idx="376">
                  <c:v>161</c:v>
                </c:pt>
                <c:pt idx="377">
                  <c:v>196</c:v>
                </c:pt>
                <c:pt idx="378">
                  <c:v>199</c:v>
                </c:pt>
                <c:pt idx="379">
                  <c:v>203</c:v>
                </c:pt>
                <c:pt idx="380">
                  <c:v>190</c:v>
                </c:pt>
                <c:pt idx="381">
                  <c:v>220</c:v>
                </c:pt>
                <c:pt idx="382">
                  <c:v>291</c:v>
                </c:pt>
                <c:pt idx="383">
                  <c:v>316</c:v>
                </c:pt>
                <c:pt idx="384">
                  <c:v>443</c:v>
                </c:pt>
                <c:pt idx="385">
                  <c:v>350</c:v>
                </c:pt>
                <c:pt idx="386">
                  <c:v>492</c:v>
                </c:pt>
                <c:pt idx="387">
                  <c:v>498</c:v>
                </c:pt>
                <c:pt idx="388">
                  <c:v>422</c:v>
                </c:pt>
                <c:pt idx="389">
                  <c:v>584</c:v>
                </c:pt>
                <c:pt idx="390">
                  <c:v>594</c:v>
                </c:pt>
                <c:pt idx="391">
                  <c:v>618</c:v>
                </c:pt>
                <c:pt idx="392">
                  <c:v>702</c:v>
                </c:pt>
                <c:pt idx="393">
                  <c:v>708</c:v>
                </c:pt>
                <c:pt idx="394">
                  <c:v>524</c:v>
                </c:pt>
                <c:pt idx="395">
                  <c:v>483</c:v>
                </c:pt>
                <c:pt idx="396">
                  <c:v>810</c:v>
                </c:pt>
                <c:pt idx="397">
                  <c:v>1040</c:v>
                </c:pt>
                <c:pt idx="398">
                  <c:v>925</c:v>
                </c:pt>
                <c:pt idx="399">
                  <c:v>908</c:v>
                </c:pt>
                <c:pt idx="400">
                  <c:v>856</c:v>
                </c:pt>
                <c:pt idx="401">
                  <c:v>736</c:v>
                </c:pt>
                <c:pt idx="402">
                  <c:v>466</c:v>
                </c:pt>
                <c:pt idx="403">
                  <c:v>876</c:v>
                </c:pt>
                <c:pt idx="404">
                  <c:v>854</c:v>
                </c:pt>
                <c:pt idx="405">
                  <c:v>875</c:v>
                </c:pt>
                <c:pt idx="406">
                  <c:v>661</c:v>
                </c:pt>
                <c:pt idx="407">
                  <c:v>570</c:v>
                </c:pt>
                <c:pt idx="408">
                  <c:v>631</c:v>
                </c:pt>
                <c:pt idx="409">
                  <c:v>573</c:v>
                </c:pt>
                <c:pt idx="410">
                  <c:v>1107</c:v>
                </c:pt>
                <c:pt idx="411">
                  <c:v>1085</c:v>
                </c:pt>
                <c:pt idx="412">
                  <c:v>915</c:v>
                </c:pt>
                <c:pt idx="413">
                  <c:v>774</c:v>
                </c:pt>
                <c:pt idx="414">
                  <c:v>854</c:v>
                </c:pt>
                <c:pt idx="415">
                  <c:v>652</c:v>
                </c:pt>
                <c:pt idx="416">
                  <c:v>371</c:v>
                </c:pt>
                <c:pt idx="417">
                  <c:v>809</c:v>
                </c:pt>
                <c:pt idx="418">
                  <c:v>846</c:v>
                </c:pt>
                <c:pt idx="419">
                  <c:v>424</c:v>
                </c:pt>
                <c:pt idx="420">
                  <c:v>778</c:v>
                </c:pt>
                <c:pt idx="421">
                  <c:v>917</c:v>
                </c:pt>
                <c:pt idx="422">
                  <c:v>667</c:v>
                </c:pt>
                <c:pt idx="423">
                  <c:v>425</c:v>
                </c:pt>
                <c:pt idx="424">
                  <c:v>738</c:v>
                </c:pt>
                <c:pt idx="425">
                  <c:v>757</c:v>
                </c:pt>
                <c:pt idx="426">
                  <c:v>598</c:v>
                </c:pt>
                <c:pt idx="427">
                  <c:v>566</c:v>
                </c:pt>
                <c:pt idx="428">
                  <c:v>592</c:v>
                </c:pt>
                <c:pt idx="429">
                  <c:v>433</c:v>
                </c:pt>
                <c:pt idx="430">
                  <c:v>312</c:v>
                </c:pt>
                <c:pt idx="431">
                  <c:v>631</c:v>
                </c:pt>
                <c:pt idx="432">
                  <c:v>617</c:v>
                </c:pt>
                <c:pt idx="433">
                  <c:v>546</c:v>
                </c:pt>
                <c:pt idx="434">
                  <c:v>482</c:v>
                </c:pt>
                <c:pt idx="435">
                  <c:v>544</c:v>
                </c:pt>
                <c:pt idx="436">
                  <c:v>521</c:v>
                </c:pt>
                <c:pt idx="437">
                  <c:v>314</c:v>
                </c:pt>
                <c:pt idx="438">
                  <c:v>605</c:v>
                </c:pt>
                <c:pt idx="439">
                  <c:v>655</c:v>
                </c:pt>
                <c:pt idx="440">
                  <c:v>579</c:v>
                </c:pt>
                <c:pt idx="441">
                  <c:v>501</c:v>
                </c:pt>
                <c:pt idx="442">
                  <c:v>550</c:v>
                </c:pt>
                <c:pt idx="443">
                  <c:v>433</c:v>
                </c:pt>
                <c:pt idx="444">
                  <c:v>248</c:v>
                </c:pt>
                <c:pt idx="445">
                  <c:v>312</c:v>
                </c:pt>
                <c:pt idx="446">
                  <c:v>680</c:v>
                </c:pt>
                <c:pt idx="447">
                  <c:v>681</c:v>
                </c:pt>
                <c:pt idx="448">
                  <c:v>571</c:v>
                </c:pt>
                <c:pt idx="449">
                  <c:v>628</c:v>
                </c:pt>
                <c:pt idx="450">
                  <c:v>480</c:v>
                </c:pt>
                <c:pt idx="451">
                  <c:v>323</c:v>
                </c:pt>
                <c:pt idx="452">
                  <c:v>746</c:v>
                </c:pt>
                <c:pt idx="453">
                  <c:v>761</c:v>
                </c:pt>
                <c:pt idx="454">
                  <c:v>740</c:v>
                </c:pt>
                <c:pt idx="455">
                  <c:v>632</c:v>
                </c:pt>
                <c:pt idx="456">
                  <c:v>660</c:v>
                </c:pt>
                <c:pt idx="457">
                  <c:v>520</c:v>
                </c:pt>
                <c:pt idx="458">
                  <c:v>393</c:v>
                </c:pt>
                <c:pt idx="459">
                  <c:v>695</c:v>
                </c:pt>
                <c:pt idx="460">
                  <c:v>783</c:v>
                </c:pt>
                <c:pt idx="461">
                  <c:v>718</c:v>
                </c:pt>
                <c:pt idx="462">
                  <c:v>614</c:v>
                </c:pt>
                <c:pt idx="463">
                  <c:v>761</c:v>
                </c:pt>
                <c:pt idx="464">
                  <c:v>545</c:v>
                </c:pt>
                <c:pt idx="465">
                  <c:v>415</c:v>
                </c:pt>
                <c:pt idx="466">
                  <c:v>664</c:v>
                </c:pt>
                <c:pt idx="467">
                  <c:v>778</c:v>
                </c:pt>
                <c:pt idx="468">
                  <c:v>632</c:v>
                </c:pt>
                <c:pt idx="469">
                  <c:v>650</c:v>
                </c:pt>
                <c:pt idx="470">
                  <c:v>552</c:v>
                </c:pt>
                <c:pt idx="471">
                  <c:v>420</c:v>
                </c:pt>
                <c:pt idx="472">
                  <c:v>356</c:v>
                </c:pt>
                <c:pt idx="473">
                  <c:v>713</c:v>
                </c:pt>
                <c:pt idx="474">
                  <c:v>766</c:v>
                </c:pt>
                <c:pt idx="475">
                  <c:v>721</c:v>
                </c:pt>
                <c:pt idx="476">
                  <c:v>660</c:v>
                </c:pt>
                <c:pt idx="477">
                  <c:v>768</c:v>
                </c:pt>
                <c:pt idx="478">
                  <c:v>650</c:v>
                </c:pt>
                <c:pt idx="479">
                  <c:v>313</c:v>
                </c:pt>
                <c:pt idx="480">
                  <c:v>746</c:v>
                </c:pt>
                <c:pt idx="481">
                  <c:v>710</c:v>
                </c:pt>
                <c:pt idx="482">
                  <c:v>579</c:v>
                </c:pt>
                <c:pt idx="483">
                  <c:v>544</c:v>
                </c:pt>
                <c:pt idx="484">
                  <c:v>236</c:v>
                </c:pt>
                <c:pt idx="485">
                  <c:v>342</c:v>
                </c:pt>
                <c:pt idx="486">
                  <c:v>225</c:v>
                </c:pt>
                <c:pt idx="487">
                  <c:v>499</c:v>
                </c:pt>
                <c:pt idx="488">
                  <c:v>207</c:v>
                </c:pt>
                <c:pt idx="489">
                  <c:v>233</c:v>
                </c:pt>
                <c:pt idx="490">
                  <c:v>262</c:v>
                </c:pt>
                <c:pt idx="491">
                  <c:v>638</c:v>
                </c:pt>
                <c:pt idx="492">
                  <c:v>492</c:v>
                </c:pt>
                <c:pt idx="493">
                  <c:v>289</c:v>
                </c:pt>
                <c:pt idx="494">
                  <c:v>475</c:v>
                </c:pt>
                <c:pt idx="495">
                  <c:v>550</c:v>
                </c:pt>
                <c:pt idx="496">
                  <c:v>408</c:v>
                </c:pt>
                <c:pt idx="497">
                  <c:v>391</c:v>
                </c:pt>
                <c:pt idx="498">
                  <c:v>397</c:v>
                </c:pt>
                <c:pt idx="499">
                  <c:v>344</c:v>
                </c:pt>
                <c:pt idx="500">
                  <c:v>238</c:v>
                </c:pt>
                <c:pt idx="501">
                  <c:v>408</c:v>
                </c:pt>
                <c:pt idx="502">
                  <c:v>420</c:v>
                </c:pt>
                <c:pt idx="503">
                  <c:v>352</c:v>
                </c:pt>
                <c:pt idx="504">
                  <c:v>392</c:v>
                </c:pt>
                <c:pt idx="505">
                  <c:v>420</c:v>
                </c:pt>
                <c:pt idx="506">
                  <c:v>285</c:v>
                </c:pt>
                <c:pt idx="507">
                  <c:v>170</c:v>
                </c:pt>
                <c:pt idx="508">
                  <c:v>361</c:v>
                </c:pt>
                <c:pt idx="509">
                  <c:v>267</c:v>
                </c:pt>
                <c:pt idx="510">
                  <c:v>226</c:v>
                </c:pt>
                <c:pt idx="511">
                  <c:v>238</c:v>
                </c:pt>
                <c:pt idx="512">
                  <c:v>214</c:v>
                </c:pt>
                <c:pt idx="513">
                  <c:v>93</c:v>
                </c:pt>
                <c:pt idx="514">
                  <c:v>84</c:v>
                </c:pt>
                <c:pt idx="515">
                  <c:v>180</c:v>
                </c:pt>
                <c:pt idx="516">
                  <c:v>188</c:v>
                </c:pt>
                <c:pt idx="517">
                  <c:v>152</c:v>
                </c:pt>
                <c:pt idx="518">
                  <c:v>129</c:v>
                </c:pt>
                <c:pt idx="519">
                  <c:v>148</c:v>
                </c:pt>
                <c:pt idx="520">
                  <c:v>88</c:v>
                </c:pt>
                <c:pt idx="521">
                  <c:v>81</c:v>
                </c:pt>
                <c:pt idx="522">
                  <c:v>142</c:v>
                </c:pt>
                <c:pt idx="523">
                  <c:v>107</c:v>
                </c:pt>
                <c:pt idx="524">
                  <c:v>114</c:v>
                </c:pt>
                <c:pt idx="525">
                  <c:v>103</c:v>
                </c:pt>
                <c:pt idx="526">
                  <c:v>139</c:v>
                </c:pt>
                <c:pt idx="527">
                  <c:v>67</c:v>
                </c:pt>
                <c:pt idx="528">
                  <c:v>62</c:v>
                </c:pt>
                <c:pt idx="529">
                  <c:v>122</c:v>
                </c:pt>
                <c:pt idx="530">
                  <c:v>113</c:v>
                </c:pt>
                <c:pt idx="531">
                  <c:v>90</c:v>
                </c:pt>
                <c:pt idx="532">
                  <c:v>131</c:v>
                </c:pt>
                <c:pt idx="533">
                  <c:v>89</c:v>
                </c:pt>
                <c:pt idx="534">
                  <c:v>87</c:v>
                </c:pt>
                <c:pt idx="535">
                  <c:v>70</c:v>
                </c:pt>
                <c:pt idx="536">
                  <c:v>129</c:v>
                </c:pt>
                <c:pt idx="537">
                  <c:v>89</c:v>
                </c:pt>
                <c:pt idx="538">
                  <c:v>110</c:v>
                </c:pt>
                <c:pt idx="539">
                  <c:v>89</c:v>
                </c:pt>
                <c:pt idx="540">
                  <c:v>83</c:v>
                </c:pt>
                <c:pt idx="541">
                  <c:v>51</c:v>
                </c:pt>
                <c:pt idx="542">
                  <c:v>48</c:v>
                </c:pt>
                <c:pt idx="543">
                  <c:v>97</c:v>
                </c:pt>
                <c:pt idx="544">
                  <c:v>102</c:v>
                </c:pt>
                <c:pt idx="545">
                  <c:v>112</c:v>
                </c:pt>
                <c:pt idx="546">
                  <c:v>127</c:v>
                </c:pt>
                <c:pt idx="547">
                  <c:v>111</c:v>
                </c:pt>
                <c:pt idx="548">
                  <c:v>106</c:v>
                </c:pt>
                <c:pt idx="549">
                  <c:v>118</c:v>
                </c:pt>
                <c:pt idx="550">
                  <c:v>236</c:v>
                </c:pt>
                <c:pt idx="551">
                  <c:v>275</c:v>
                </c:pt>
                <c:pt idx="552">
                  <c:v>334</c:v>
                </c:pt>
                <c:pt idx="553">
                  <c:v>285</c:v>
                </c:pt>
                <c:pt idx="554">
                  <c:v>297</c:v>
                </c:pt>
                <c:pt idx="555">
                  <c:v>367</c:v>
                </c:pt>
                <c:pt idx="556">
                  <c:v>230</c:v>
                </c:pt>
                <c:pt idx="557">
                  <c:v>567</c:v>
                </c:pt>
                <c:pt idx="558">
                  <c:v>704</c:v>
                </c:pt>
                <c:pt idx="559">
                  <c:v>752</c:v>
                </c:pt>
                <c:pt idx="560">
                  <c:v>774</c:v>
                </c:pt>
                <c:pt idx="561">
                  <c:v>980</c:v>
                </c:pt>
                <c:pt idx="562">
                  <c:v>852</c:v>
                </c:pt>
                <c:pt idx="563">
                  <c:v>616</c:v>
                </c:pt>
                <c:pt idx="564">
                  <c:v>443</c:v>
                </c:pt>
                <c:pt idx="565">
                  <c:v>1783</c:v>
                </c:pt>
                <c:pt idx="566">
                  <c:v>1805</c:v>
                </c:pt>
                <c:pt idx="567">
                  <c:v>2184</c:v>
                </c:pt>
                <c:pt idx="568">
                  <c:v>2138</c:v>
                </c:pt>
                <c:pt idx="569">
                  <c:v>1914</c:v>
                </c:pt>
                <c:pt idx="570">
                  <c:v>1062</c:v>
                </c:pt>
                <c:pt idx="571">
                  <c:v>2297</c:v>
                </c:pt>
                <c:pt idx="572">
                  <c:v>2803</c:v>
                </c:pt>
                <c:pt idx="573">
                  <c:v>2043</c:v>
                </c:pt>
                <c:pt idx="574">
                  <c:v>2277</c:v>
                </c:pt>
                <c:pt idx="575">
                  <c:v>2881</c:v>
                </c:pt>
                <c:pt idx="576">
                  <c:v>2331</c:v>
                </c:pt>
                <c:pt idx="577">
                  <c:v>1271</c:v>
                </c:pt>
                <c:pt idx="578">
                  <c:v>3223</c:v>
                </c:pt>
                <c:pt idx="579">
                  <c:v>2859</c:v>
                </c:pt>
                <c:pt idx="580">
                  <c:v>3371</c:v>
                </c:pt>
                <c:pt idx="581">
                  <c:v>2332</c:v>
                </c:pt>
                <c:pt idx="582">
                  <c:v>2611</c:v>
                </c:pt>
                <c:pt idx="583">
                  <c:v>2102</c:v>
                </c:pt>
                <c:pt idx="584">
                  <c:v>1076</c:v>
                </c:pt>
                <c:pt idx="585">
                  <c:v>3279</c:v>
                </c:pt>
                <c:pt idx="586">
                  <c:v>2668</c:v>
                </c:pt>
                <c:pt idx="587">
                  <c:v>3010</c:v>
                </c:pt>
                <c:pt idx="588">
                  <c:v>846</c:v>
                </c:pt>
                <c:pt idx="589">
                  <c:v>2452</c:v>
                </c:pt>
                <c:pt idx="590">
                  <c:v>1340</c:v>
                </c:pt>
                <c:pt idx="591">
                  <c:v>1189</c:v>
                </c:pt>
                <c:pt idx="592">
                  <c:v>1767</c:v>
                </c:pt>
                <c:pt idx="593">
                  <c:v>2075</c:v>
                </c:pt>
                <c:pt idx="594">
                  <c:v>3214</c:v>
                </c:pt>
                <c:pt idx="595">
                  <c:v>2544</c:v>
                </c:pt>
                <c:pt idx="596">
                  <c:v>2917</c:v>
                </c:pt>
                <c:pt idx="597">
                  <c:v>2399</c:v>
                </c:pt>
                <c:pt idx="598">
                  <c:v>1335</c:v>
                </c:pt>
                <c:pt idx="599">
                  <c:v>2702</c:v>
                </c:pt>
                <c:pt idx="600">
                  <c:v>2668</c:v>
                </c:pt>
                <c:pt idx="601">
                  <c:v>2228</c:v>
                </c:pt>
                <c:pt idx="602">
                  <c:v>1827</c:v>
                </c:pt>
                <c:pt idx="603">
                  <c:v>1944</c:v>
                </c:pt>
                <c:pt idx="604">
                  <c:v>1415</c:v>
                </c:pt>
                <c:pt idx="605">
                  <c:v>823</c:v>
                </c:pt>
                <c:pt idx="606">
                  <c:v>1948</c:v>
                </c:pt>
                <c:pt idx="607">
                  <c:v>1762</c:v>
                </c:pt>
                <c:pt idx="608">
                  <c:v>1598</c:v>
                </c:pt>
                <c:pt idx="609">
                  <c:v>1501</c:v>
                </c:pt>
                <c:pt idx="610">
                  <c:v>1623</c:v>
                </c:pt>
                <c:pt idx="611">
                  <c:v>1274</c:v>
                </c:pt>
                <c:pt idx="612">
                  <c:v>584</c:v>
                </c:pt>
                <c:pt idx="613">
                  <c:v>1790</c:v>
                </c:pt>
                <c:pt idx="614">
                  <c:v>1553</c:v>
                </c:pt>
                <c:pt idx="615">
                  <c:v>1368</c:v>
                </c:pt>
                <c:pt idx="616">
                  <c:v>1136</c:v>
                </c:pt>
                <c:pt idx="617">
                  <c:v>1160</c:v>
                </c:pt>
                <c:pt idx="618">
                  <c:v>972</c:v>
                </c:pt>
                <c:pt idx="619">
                  <c:v>502</c:v>
                </c:pt>
                <c:pt idx="620">
                  <c:v>1468</c:v>
                </c:pt>
                <c:pt idx="621">
                  <c:v>1339</c:v>
                </c:pt>
                <c:pt idx="622">
                  <c:v>1041</c:v>
                </c:pt>
                <c:pt idx="623">
                  <c:v>824</c:v>
                </c:pt>
                <c:pt idx="624">
                  <c:v>962</c:v>
                </c:pt>
                <c:pt idx="625">
                  <c:v>735</c:v>
                </c:pt>
                <c:pt idx="626">
                  <c:v>404</c:v>
                </c:pt>
                <c:pt idx="627">
                  <c:v>423</c:v>
                </c:pt>
                <c:pt idx="628">
                  <c:v>1191</c:v>
                </c:pt>
                <c:pt idx="629">
                  <c:v>962</c:v>
                </c:pt>
                <c:pt idx="630">
                  <c:v>738</c:v>
                </c:pt>
                <c:pt idx="631">
                  <c:v>373</c:v>
                </c:pt>
                <c:pt idx="632">
                  <c:v>805</c:v>
                </c:pt>
                <c:pt idx="633">
                  <c:v>460</c:v>
                </c:pt>
                <c:pt idx="634">
                  <c:v>575</c:v>
                </c:pt>
                <c:pt idx="635">
                  <c:v>721</c:v>
                </c:pt>
                <c:pt idx="636">
                  <c:v>627</c:v>
                </c:pt>
                <c:pt idx="637">
                  <c:v>468</c:v>
                </c:pt>
                <c:pt idx="638">
                  <c:v>541</c:v>
                </c:pt>
                <c:pt idx="639">
                  <c:v>380</c:v>
                </c:pt>
                <c:pt idx="640">
                  <c:v>161</c:v>
                </c:pt>
                <c:pt idx="641">
                  <c:v>672</c:v>
                </c:pt>
                <c:pt idx="642">
                  <c:v>546</c:v>
                </c:pt>
                <c:pt idx="643">
                  <c:v>470</c:v>
                </c:pt>
                <c:pt idx="644">
                  <c:v>418</c:v>
                </c:pt>
                <c:pt idx="645">
                  <c:v>402</c:v>
                </c:pt>
                <c:pt idx="646">
                  <c:v>325</c:v>
                </c:pt>
                <c:pt idx="647">
                  <c:v>167</c:v>
                </c:pt>
                <c:pt idx="648">
                  <c:v>177</c:v>
                </c:pt>
                <c:pt idx="649">
                  <c:v>753</c:v>
                </c:pt>
                <c:pt idx="650">
                  <c:v>650</c:v>
                </c:pt>
                <c:pt idx="651">
                  <c:v>492</c:v>
                </c:pt>
                <c:pt idx="652">
                  <c:v>515</c:v>
                </c:pt>
                <c:pt idx="653">
                  <c:v>447</c:v>
                </c:pt>
                <c:pt idx="654">
                  <c:v>182</c:v>
                </c:pt>
                <c:pt idx="655">
                  <c:v>737</c:v>
                </c:pt>
                <c:pt idx="656">
                  <c:v>608</c:v>
                </c:pt>
                <c:pt idx="657">
                  <c:v>470</c:v>
                </c:pt>
                <c:pt idx="658">
                  <c:v>467</c:v>
                </c:pt>
                <c:pt idx="659">
                  <c:v>478</c:v>
                </c:pt>
                <c:pt idx="660">
                  <c:v>465</c:v>
                </c:pt>
                <c:pt idx="661">
                  <c:v>228</c:v>
                </c:pt>
                <c:pt idx="662">
                  <c:v>697</c:v>
                </c:pt>
                <c:pt idx="663">
                  <c:v>657</c:v>
                </c:pt>
                <c:pt idx="664">
                  <c:v>565</c:v>
                </c:pt>
                <c:pt idx="665">
                  <c:v>600</c:v>
                </c:pt>
                <c:pt idx="666">
                  <c:v>783</c:v>
                </c:pt>
                <c:pt idx="667">
                  <c:v>704</c:v>
                </c:pt>
                <c:pt idx="668">
                  <c:v>315</c:v>
                </c:pt>
                <c:pt idx="669">
                  <c:v>1171</c:v>
                </c:pt>
                <c:pt idx="670">
                  <c:v>1146</c:v>
                </c:pt>
                <c:pt idx="671">
                  <c:v>1093</c:v>
                </c:pt>
                <c:pt idx="672">
                  <c:v>428</c:v>
                </c:pt>
                <c:pt idx="673">
                  <c:v>1374</c:v>
                </c:pt>
                <c:pt idx="674">
                  <c:v>1015</c:v>
                </c:pt>
                <c:pt idx="675">
                  <c:v>514</c:v>
                </c:pt>
                <c:pt idx="676">
                  <c:v>1403</c:v>
                </c:pt>
                <c:pt idx="677">
                  <c:v>1289</c:v>
                </c:pt>
                <c:pt idx="678">
                  <c:v>1414</c:v>
                </c:pt>
                <c:pt idx="679">
                  <c:v>1087</c:v>
                </c:pt>
                <c:pt idx="680">
                  <c:v>1477</c:v>
                </c:pt>
                <c:pt idx="681">
                  <c:v>1195</c:v>
                </c:pt>
                <c:pt idx="682">
                  <c:v>590</c:v>
                </c:pt>
                <c:pt idx="683">
                  <c:v>1841</c:v>
                </c:pt>
                <c:pt idx="684">
                  <c:v>1810</c:v>
                </c:pt>
                <c:pt idx="685">
                  <c:v>1580</c:v>
                </c:pt>
                <c:pt idx="686">
                  <c:v>1392</c:v>
                </c:pt>
                <c:pt idx="687">
                  <c:v>1692</c:v>
                </c:pt>
                <c:pt idx="688">
                  <c:v>1544</c:v>
                </c:pt>
                <c:pt idx="689">
                  <c:v>735</c:v>
                </c:pt>
                <c:pt idx="690">
                  <c:v>2443</c:v>
                </c:pt>
                <c:pt idx="691">
                  <c:v>2692</c:v>
                </c:pt>
                <c:pt idx="692">
                  <c:v>856</c:v>
                </c:pt>
                <c:pt idx="693">
                  <c:v>2189</c:v>
                </c:pt>
                <c:pt idx="694">
                  <c:v>2390</c:v>
                </c:pt>
                <c:pt idx="695">
                  <c:v>1868</c:v>
                </c:pt>
                <c:pt idx="696">
                  <c:v>883</c:v>
                </c:pt>
                <c:pt idx="697">
                  <c:v>2602</c:v>
                </c:pt>
                <c:pt idx="698">
                  <c:v>2516</c:v>
                </c:pt>
                <c:pt idx="699">
                  <c:v>2113</c:v>
                </c:pt>
                <c:pt idx="700">
                  <c:v>2089</c:v>
                </c:pt>
                <c:pt idx="701">
                  <c:v>2225</c:v>
                </c:pt>
                <c:pt idx="702">
                  <c:v>1637</c:v>
                </c:pt>
                <c:pt idx="703">
                  <c:v>768</c:v>
                </c:pt>
                <c:pt idx="704">
                  <c:v>2765</c:v>
                </c:pt>
                <c:pt idx="705">
                  <c:v>2662</c:v>
                </c:pt>
                <c:pt idx="706">
                  <c:v>2306</c:v>
                </c:pt>
                <c:pt idx="707">
                  <c:v>2150</c:v>
                </c:pt>
                <c:pt idx="708">
                  <c:v>2531</c:v>
                </c:pt>
                <c:pt idx="709">
                  <c:v>2254</c:v>
                </c:pt>
                <c:pt idx="710">
                  <c:v>929</c:v>
                </c:pt>
                <c:pt idx="711">
                  <c:v>3318</c:v>
                </c:pt>
                <c:pt idx="712">
                  <c:v>3279</c:v>
                </c:pt>
                <c:pt idx="713">
                  <c:v>2909</c:v>
                </c:pt>
                <c:pt idx="714">
                  <c:v>2463</c:v>
                </c:pt>
                <c:pt idx="715">
                  <c:v>2899</c:v>
                </c:pt>
                <c:pt idx="716">
                  <c:v>2280</c:v>
                </c:pt>
                <c:pt idx="717">
                  <c:v>1153</c:v>
                </c:pt>
                <c:pt idx="718">
                  <c:v>3300</c:v>
                </c:pt>
                <c:pt idx="719">
                  <c:v>2990</c:v>
                </c:pt>
                <c:pt idx="720">
                  <c:v>2775</c:v>
                </c:pt>
                <c:pt idx="721">
                  <c:v>2541</c:v>
                </c:pt>
                <c:pt idx="722">
                  <c:v>2609</c:v>
                </c:pt>
                <c:pt idx="723">
                  <c:v>2173</c:v>
                </c:pt>
                <c:pt idx="724">
                  <c:v>927</c:v>
                </c:pt>
                <c:pt idx="725">
                  <c:v>3117</c:v>
                </c:pt>
                <c:pt idx="726">
                  <c:v>3034</c:v>
                </c:pt>
                <c:pt idx="727">
                  <c:v>2579</c:v>
                </c:pt>
                <c:pt idx="728">
                  <c:v>2121</c:v>
                </c:pt>
                <c:pt idx="729">
                  <c:v>1586</c:v>
                </c:pt>
                <c:pt idx="730">
                  <c:v>1078</c:v>
                </c:pt>
                <c:pt idx="731">
                  <c:v>1092</c:v>
                </c:pt>
                <c:pt idx="732">
                  <c:v>1347</c:v>
                </c:pt>
                <c:pt idx="733">
                  <c:v>1495</c:v>
                </c:pt>
                <c:pt idx="734">
                  <c:v>3335</c:v>
                </c:pt>
                <c:pt idx="735">
                  <c:v>3300</c:v>
                </c:pt>
                <c:pt idx="736">
                  <c:v>3280</c:v>
                </c:pt>
                <c:pt idx="737">
                  <c:v>2590</c:v>
                </c:pt>
                <c:pt idx="738">
                  <c:v>1306</c:v>
                </c:pt>
                <c:pt idx="739">
                  <c:v>1041</c:v>
                </c:pt>
                <c:pt idx="740">
                  <c:v>3189</c:v>
                </c:pt>
                <c:pt idx="741">
                  <c:v>2601</c:v>
                </c:pt>
                <c:pt idx="742">
                  <c:v>2012</c:v>
                </c:pt>
                <c:pt idx="743">
                  <c:v>1958</c:v>
                </c:pt>
                <c:pt idx="744">
                  <c:v>1619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2A-41FA-8B8B-92D530B0A9D1}"/>
            </c:ext>
          </c:extLst>
        </c:ser>
        <c:ser>
          <c:idx val="1"/>
          <c:order val="1"/>
          <c:tx>
            <c:strRef>
              <c:f>県内発症者数!$C$1</c:f>
              <c:strCache>
                <c:ptCount val="1"/>
                <c:pt idx="0">
                  <c:v>7日平均発症者数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県内発症者数!$A$368:$A$1112</c:f>
              <c:numCache>
                <c:formatCode>m/d/yyyy</c:formatCode>
                <c:ptCount val="74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  <c:pt idx="365">
                  <c:v>44562</c:v>
                </c:pt>
                <c:pt idx="366">
                  <c:v>44563</c:v>
                </c:pt>
                <c:pt idx="367">
                  <c:v>44564</c:v>
                </c:pt>
                <c:pt idx="368">
                  <c:v>44565</c:v>
                </c:pt>
                <c:pt idx="369">
                  <c:v>44566</c:v>
                </c:pt>
                <c:pt idx="370">
                  <c:v>44567</c:v>
                </c:pt>
                <c:pt idx="371">
                  <c:v>44568</c:v>
                </c:pt>
                <c:pt idx="372">
                  <c:v>44569</c:v>
                </c:pt>
                <c:pt idx="373">
                  <c:v>44570</c:v>
                </c:pt>
                <c:pt idx="374">
                  <c:v>44571</c:v>
                </c:pt>
                <c:pt idx="375">
                  <c:v>44572</c:v>
                </c:pt>
                <c:pt idx="376">
                  <c:v>44573</c:v>
                </c:pt>
                <c:pt idx="377">
                  <c:v>44574</c:v>
                </c:pt>
                <c:pt idx="378">
                  <c:v>44575</c:v>
                </c:pt>
                <c:pt idx="379">
                  <c:v>44576</c:v>
                </c:pt>
                <c:pt idx="380">
                  <c:v>44577</c:v>
                </c:pt>
                <c:pt idx="381">
                  <c:v>44578</c:v>
                </c:pt>
                <c:pt idx="382">
                  <c:v>44579</c:v>
                </c:pt>
                <c:pt idx="383">
                  <c:v>44580</c:v>
                </c:pt>
                <c:pt idx="384">
                  <c:v>44581</c:v>
                </c:pt>
                <c:pt idx="385">
                  <c:v>44582</c:v>
                </c:pt>
                <c:pt idx="386">
                  <c:v>44583</c:v>
                </c:pt>
                <c:pt idx="387">
                  <c:v>44584</c:v>
                </c:pt>
                <c:pt idx="388">
                  <c:v>44585</c:v>
                </c:pt>
                <c:pt idx="389">
                  <c:v>44586</c:v>
                </c:pt>
                <c:pt idx="390">
                  <c:v>44587</c:v>
                </c:pt>
                <c:pt idx="391">
                  <c:v>44588</c:v>
                </c:pt>
                <c:pt idx="392">
                  <c:v>44589</c:v>
                </c:pt>
                <c:pt idx="393">
                  <c:v>44590</c:v>
                </c:pt>
                <c:pt idx="394">
                  <c:v>44591</c:v>
                </c:pt>
                <c:pt idx="395">
                  <c:v>44592</c:v>
                </c:pt>
                <c:pt idx="396">
                  <c:v>44593</c:v>
                </c:pt>
                <c:pt idx="397">
                  <c:v>44594</c:v>
                </c:pt>
                <c:pt idx="398">
                  <c:v>44595</c:v>
                </c:pt>
                <c:pt idx="399">
                  <c:v>44596</c:v>
                </c:pt>
                <c:pt idx="400">
                  <c:v>44597</c:v>
                </c:pt>
                <c:pt idx="401">
                  <c:v>44598</c:v>
                </c:pt>
                <c:pt idx="402">
                  <c:v>44599</c:v>
                </c:pt>
                <c:pt idx="403">
                  <c:v>44600</c:v>
                </c:pt>
                <c:pt idx="404">
                  <c:v>44601</c:v>
                </c:pt>
                <c:pt idx="405">
                  <c:v>44602</c:v>
                </c:pt>
                <c:pt idx="406">
                  <c:v>44603</c:v>
                </c:pt>
                <c:pt idx="407">
                  <c:v>44604</c:v>
                </c:pt>
                <c:pt idx="408">
                  <c:v>44605</c:v>
                </c:pt>
                <c:pt idx="409">
                  <c:v>44606</c:v>
                </c:pt>
                <c:pt idx="410">
                  <c:v>44607</c:v>
                </c:pt>
                <c:pt idx="411">
                  <c:v>44608</c:v>
                </c:pt>
                <c:pt idx="412">
                  <c:v>44609</c:v>
                </c:pt>
                <c:pt idx="413">
                  <c:v>44610</c:v>
                </c:pt>
                <c:pt idx="414">
                  <c:v>44611</c:v>
                </c:pt>
                <c:pt idx="415">
                  <c:v>44612</c:v>
                </c:pt>
                <c:pt idx="416">
                  <c:v>44613</c:v>
                </c:pt>
                <c:pt idx="417">
                  <c:v>44614</c:v>
                </c:pt>
                <c:pt idx="418">
                  <c:v>44615</c:v>
                </c:pt>
                <c:pt idx="419">
                  <c:v>44616</c:v>
                </c:pt>
                <c:pt idx="420">
                  <c:v>44617</c:v>
                </c:pt>
                <c:pt idx="421">
                  <c:v>44618</c:v>
                </c:pt>
                <c:pt idx="422">
                  <c:v>44619</c:v>
                </c:pt>
                <c:pt idx="423">
                  <c:v>44620</c:v>
                </c:pt>
                <c:pt idx="424">
                  <c:v>44621</c:v>
                </c:pt>
                <c:pt idx="425">
                  <c:v>44622</c:v>
                </c:pt>
                <c:pt idx="426">
                  <c:v>44623</c:v>
                </c:pt>
                <c:pt idx="427">
                  <c:v>44624</c:v>
                </c:pt>
                <c:pt idx="428">
                  <c:v>44625</c:v>
                </c:pt>
                <c:pt idx="429">
                  <c:v>44626</c:v>
                </c:pt>
                <c:pt idx="430">
                  <c:v>44627</c:v>
                </c:pt>
                <c:pt idx="431">
                  <c:v>44628</c:v>
                </c:pt>
                <c:pt idx="432">
                  <c:v>44629</c:v>
                </c:pt>
                <c:pt idx="433">
                  <c:v>44630</c:v>
                </c:pt>
                <c:pt idx="434">
                  <c:v>44631</c:v>
                </c:pt>
                <c:pt idx="435">
                  <c:v>44632</c:v>
                </c:pt>
                <c:pt idx="436">
                  <c:v>44633</c:v>
                </c:pt>
                <c:pt idx="437">
                  <c:v>44634</c:v>
                </c:pt>
                <c:pt idx="438">
                  <c:v>44635</c:v>
                </c:pt>
                <c:pt idx="439">
                  <c:v>44636</c:v>
                </c:pt>
                <c:pt idx="440">
                  <c:v>44637</c:v>
                </c:pt>
                <c:pt idx="441">
                  <c:v>44638</c:v>
                </c:pt>
                <c:pt idx="442">
                  <c:v>44639</c:v>
                </c:pt>
                <c:pt idx="443">
                  <c:v>44640</c:v>
                </c:pt>
                <c:pt idx="444">
                  <c:v>44641</c:v>
                </c:pt>
                <c:pt idx="445">
                  <c:v>44642</c:v>
                </c:pt>
                <c:pt idx="446">
                  <c:v>44643</c:v>
                </c:pt>
                <c:pt idx="447">
                  <c:v>44644</c:v>
                </c:pt>
                <c:pt idx="448">
                  <c:v>44645</c:v>
                </c:pt>
                <c:pt idx="449">
                  <c:v>44646</c:v>
                </c:pt>
                <c:pt idx="450">
                  <c:v>44647</c:v>
                </c:pt>
                <c:pt idx="451">
                  <c:v>44648</c:v>
                </c:pt>
                <c:pt idx="452">
                  <c:v>44649</c:v>
                </c:pt>
                <c:pt idx="453">
                  <c:v>44650</c:v>
                </c:pt>
                <c:pt idx="454">
                  <c:v>44651</c:v>
                </c:pt>
                <c:pt idx="455">
                  <c:v>44652</c:v>
                </c:pt>
                <c:pt idx="456">
                  <c:v>44653</c:v>
                </c:pt>
                <c:pt idx="457">
                  <c:v>44654</c:v>
                </c:pt>
                <c:pt idx="458">
                  <c:v>44655</c:v>
                </c:pt>
                <c:pt idx="459">
                  <c:v>44656</c:v>
                </c:pt>
                <c:pt idx="460">
                  <c:v>44657</c:v>
                </c:pt>
                <c:pt idx="461">
                  <c:v>44658</c:v>
                </c:pt>
                <c:pt idx="462">
                  <c:v>44659</c:v>
                </c:pt>
                <c:pt idx="463">
                  <c:v>44660</c:v>
                </c:pt>
                <c:pt idx="464">
                  <c:v>44661</c:v>
                </c:pt>
                <c:pt idx="465">
                  <c:v>44662</c:v>
                </c:pt>
                <c:pt idx="466">
                  <c:v>44663</c:v>
                </c:pt>
                <c:pt idx="467">
                  <c:v>44664</c:v>
                </c:pt>
                <c:pt idx="468">
                  <c:v>44665</c:v>
                </c:pt>
                <c:pt idx="469">
                  <c:v>44666</c:v>
                </c:pt>
                <c:pt idx="470">
                  <c:v>44667</c:v>
                </c:pt>
                <c:pt idx="471">
                  <c:v>44668</c:v>
                </c:pt>
                <c:pt idx="472">
                  <c:v>44669</c:v>
                </c:pt>
                <c:pt idx="473">
                  <c:v>44670</c:v>
                </c:pt>
                <c:pt idx="474">
                  <c:v>44671</c:v>
                </c:pt>
                <c:pt idx="475">
                  <c:v>44672</c:v>
                </c:pt>
                <c:pt idx="476">
                  <c:v>44673</c:v>
                </c:pt>
                <c:pt idx="477">
                  <c:v>44674</c:v>
                </c:pt>
                <c:pt idx="478">
                  <c:v>44675</c:v>
                </c:pt>
                <c:pt idx="479">
                  <c:v>44676</c:v>
                </c:pt>
                <c:pt idx="480">
                  <c:v>44677</c:v>
                </c:pt>
                <c:pt idx="481">
                  <c:v>44678</c:v>
                </c:pt>
                <c:pt idx="482">
                  <c:v>44679</c:v>
                </c:pt>
                <c:pt idx="483">
                  <c:v>44680</c:v>
                </c:pt>
                <c:pt idx="484">
                  <c:v>44681</c:v>
                </c:pt>
                <c:pt idx="485">
                  <c:v>44682</c:v>
                </c:pt>
                <c:pt idx="486">
                  <c:v>44683</c:v>
                </c:pt>
                <c:pt idx="487">
                  <c:v>44684</c:v>
                </c:pt>
                <c:pt idx="488">
                  <c:v>44685</c:v>
                </c:pt>
                <c:pt idx="489">
                  <c:v>44686</c:v>
                </c:pt>
                <c:pt idx="490">
                  <c:v>44687</c:v>
                </c:pt>
                <c:pt idx="491">
                  <c:v>44688</c:v>
                </c:pt>
                <c:pt idx="492">
                  <c:v>44689</c:v>
                </c:pt>
                <c:pt idx="493">
                  <c:v>44690</c:v>
                </c:pt>
                <c:pt idx="494">
                  <c:v>44691</c:v>
                </c:pt>
                <c:pt idx="495">
                  <c:v>44692</c:v>
                </c:pt>
                <c:pt idx="496">
                  <c:v>44693</c:v>
                </c:pt>
                <c:pt idx="497">
                  <c:v>44694</c:v>
                </c:pt>
                <c:pt idx="498">
                  <c:v>44695</c:v>
                </c:pt>
                <c:pt idx="499">
                  <c:v>44696</c:v>
                </c:pt>
                <c:pt idx="500">
                  <c:v>44697</c:v>
                </c:pt>
                <c:pt idx="501">
                  <c:v>44698</c:v>
                </c:pt>
                <c:pt idx="502">
                  <c:v>44699</c:v>
                </c:pt>
                <c:pt idx="503">
                  <c:v>44700</c:v>
                </c:pt>
                <c:pt idx="504">
                  <c:v>44701</c:v>
                </c:pt>
                <c:pt idx="505">
                  <c:v>44702</c:v>
                </c:pt>
                <c:pt idx="506">
                  <c:v>44703</c:v>
                </c:pt>
                <c:pt idx="507">
                  <c:v>44704</c:v>
                </c:pt>
                <c:pt idx="508">
                  <c:v>44705</c:v>
                </c:pt>
                <c:pt idx="509">
                  <c:v>44706</c:v>
                </c:pt>
                <c:pt idx="510">
                  <c:v>44707</c:v>
                </c:pt>
                <c:pt idx="511">
                  <c:v>44708</c:v>
                </c:pt>
                <c:pt idx="512">
                  <c:v>44709</c:v>
                </c:pt>
                <c:pt idx="513">
                  <c:v>44710</c:v>
                </c:pt>
                <c:pt idx="514">
                  <c:v>44711</c:v>
                </c:pt>
                <c:pt idx="515">
                  <c:v>44712</c:v>
                </c:pt>
                <c:pt idx="516">
                  <c:v>44713</c:v>
                </c:pt>
                <c:pt idx="517">
                  <c:v>44714</c:v>
                </c:pt>
                <c:pt idx="518">
                  <c:v>44715</c:v>
                </c:pt>
                <c:pt idx="519">
                  <c:v>44716</c:v>
                </c:pt>
                <c:pt idx="520">
                  <c:v>44717</c:v>
                </c:pt>
                <c:pt idx="521">
                  <c:v>44718</c:v>
                </c:pt>
                <c:pt idx="522">
                  <c:v>44719</c:v>
                </c:pt>
                <c:pt idx="523">
                  <c:v>44720</c:v>
                </c:pt>
                <c:pt idx="524">
                  <c:v>44721</c:v>
                </c:pt>
                <c:pt idx="525">
                  <c:v>44722</c:v>
                </c:pt>
                <c:pt idx="526">
                  <c:v>44723</c:v>
                </c:pt>
                <c:pt idx="527">
                  <c:v>44724</c:v>
                </c:pt>
                <c:pt idx="528">
                  <c:v>44725</c:v>
                </c:pt>
                <c:pt idx="529">
                  <c:v>44726</c:v>
                </c:pt>
                <c:pt idx="530">
                  <c:v>44727</c:v>
                </c:pt>
                <c:pt idx="531">
                  <c:v>44728</c:v>
                </c:pt>
                <c:pt idx="532">
                  <c:v>44729</c:v>
                </c:pt>
                <c:pt idx="533">
                  <c:v>44730</c:v>
                </c:pt>
                <c:pt idx="534">
                  <c:v>44731</c:v>
                </c:pt>
                <c:pt idx="535">
                  <c:v>44732</c:v>
                </c:pt>
                <c:pt idx="536">
                  <c:v>44733</c:v>
                </c:pt>
                <c:pt idx="537">
                  <c:v>44734</c:v>
                </c:pt>
                <c:pt idx="538">
                  <c:v>44735</c:v>
                </c:pt>
                <c:pt idx="539">
                  <c:v>44736</c:v>
                </c:pt>
                <c:pt idx="540">
                  <c:v>44737</c:v>
                </c:pt>
                <c:pt idx="541">
                  <c:v>44738</c:v>
                </c:pt>
                <c:pt idx="542">
                  <c:v>44739</c:v>
                </c:pt>
                <c:pt idx="543">
                  <c:v>44740</c:v>
                </c:pt>
                <c:pt idx="544">
                  <c:v>44741</c:v>
                </c:pt>
                <c:pt idx="545">
                  <c:v>44742</c:v>
                </c:pt>
                <c:pt idx="546">
                  <c:v>44743</c:v>
                </c:pt>
                <c:pt idx="547">
                  <c:v>44744</c:v>
                </c:pt>
                <c:pt idx="548">
                  <c:v>44745</c:v>
                </c:pt>
                <c:pt idx="549">
                  <c:v>44746</c:v>
                </c:pt>
                <c:pt idx="550">
                  <c:v>44747</c:v>
                </c:pt>
                <c:pt idx="551">
                  <c:v>44748</c:v>
                </c:pt>
                <c:pt idx="552">
                  <c:v>44749</c:v>
                </c:pt>
                <c:pt idx="553">
                  <c:v>44750</c:v>
                </c:pt>
                <c:pt idx="554">
                  <c:v>44751</c:v>
                </c:pt>
                <c:pt idx="555">
                  <c:v>44752</c:v>
                </c:pt>
                <c:pt idx="556">
                  <c:v>44753</c:v>
                </c:pt>
                <c:pt idx="557">
                  <c:v>44754</c:v>
                </c:pt>
                <c:pt idx="558">
                  <c:v>44755</c:v>
                </c:pt>
                <c:pt idx="559">
                  <c:v>44756</c:v>
                </c:pt>
                <c:pt idx="560">
                  <c:v>44757</c:v>
                </c:pt>
                <c:pt idx="561">
                  <c:v>44758</c:v>
                </c:pt>
                <c:pt idx="562">
                  <c:v>44759</c:v>
                </c:pt>
                <c:pt idx="563">
                  <c:v>44760</c:v>
                </c:pt>
                <c:pt idx="564">
                  <c:v>44761</c:v>
                </c:pt>
                <c:pt idx="565">
                  <c:v>44762</c:v>
                </c:pt>
                <c:pt idx="566">
                  <c:v>44763</c:v>
                </c:pt>
                <c:pt idx="567">
                  <c:v>44764</c:v>
                </c:pt>
                <c:pt idx="568">
                  <c:v>44765</c:v>
                </c:pt>
                <c:pt idx="569">
                  <c:v>44766</c:v>
                </c:pt>
                <c:pt idx="570">
                  <c:v>44767</c:v>
                </c:pt>
                <c:pt idx="571">
                  <c:v>44768</c:v>
                </c:pt>
                <c:pt idx="572">
                  <c:v>44769</c:v>
                </c:pt>
                <c:pt idx="573">
                  <c:v>44770</c:v>
                </c:pt>
                <c:pt idx="574">
                  <c:v>44771</c:v>
                </c:pt>
                <c:pt idx="575">
                  <c:v>44772</c:v>
                </c:pt>
                <c:pt idx="576">
                  <c:v>44773</c:v>
                </c:pt>
                <c:pt idx="577">
                  <c:v>44774</c:v>
                </c:pt>
                <c:pt idx="578">
                  <c:v>44775</c:v>
                </c:pt>
                <c:pt idx="579">
                  <c:v>44776</c:v>
                </c:pt>
                <c:pt idx="580">
                  <c:v>44777</c:v>
                </c:pt>
                <c:pt idx="581">
                  <c:v>44778</c:v>
                </c:pt>
                <c:pt idx="582">
                  <c:v>44779</c:v>
                </c:pt>
                <c:pt idx="583">
                  <c:v>44780</c:v>
                </c:pt>
                <c:pt idx="584">
                  <c:v>44781</c:v>
                </c:pt>
                <c:pt idx="585">
                  <c:v>44782</c:v>
                </c:pt>
                <c:pt idx="586">
                  <c:v>44783</c:v>
                </c:pt>
                <c:pt idx="587">
                  <c:v>44784</c:v>
                </c:pt>
                <c:pt idx="588">
                  <c:v>44785</c:v>
                </c:pt>
                <c:pt idx="589">
                  <c:v>44786</c:v>
                </c:pt>
                <c:pt idx="590">
                  <c:v>44787</c:v>
                </c:pt>
                <c:pt idx="591">
                  <c:v>44788</c:v>
                </c:pt>
                <c:pt idx="592">
                  <c:v>44789</c:v>
                </c:pt>
                <c:pt idx="593">
                  <c:v>44790</c:v>
                </c:pt>
                <c:pt idx="594">
                  <c:v>44791</c:v>
                </c:pt>
                <c:pt idx="595">
                  <c:v>44792</c:v>
                </c:pt>
                <c:pt idx="596">
                  <c:v>44793</c:v>
                </c:pt>
                <c:pt idx="597">
                  <c:v>44794</c:v>
                </c:pt>
                <c:pt idx="598">
                  <c:v>44795</c:v>
                </c:pt>
                <c:pt idx="599">
                  <c:v>44796</c:v>
                </c:pt>
                <c:pt idx="600">
                  <c:v>44797</c:v>
                </c:pt>
                <c:pt idx="601">
                  <c:v>44798</c:v>
                </c:pt>
                <c:pt idx="602">
                  <c:v>44799</c:v>
                </c:pt>
                <c:pt idx="603">
                  <c:v>44800</c:v>
                </c:pt>
                <c:pt idx="604">
                  <c:v>44801</c:v>
                </c:pt>
                <c:pt idx="605">
                  <c:v>44802</c:v>
                </c:pt>
                <c:pt idx="606">
                  <c:v>44803</c:v>
                </c:pt>
                <c:pt idx="607">
                  <c:v>44804</c:v>
                </c:pt>
                <c:pt idx="608">
                  <c:v>44805</c:v>
                </c:pt>
                <c:pt idx="609">
                  <c:v>44806</c:v>
                </c:pt>
                <c:pt idx="610">
                  <c:v>44807</c:v>
                </c:pt>
                <c:pt idx="611">
                  <c:v>44808</c:v>
                </c:pt>
                <c:pt idx="612">
                  <c:v>44809</c:v>
                </c:pt>
                <c:pt idx="613">
                  <c:v>44810</c:v>
                </c:pt>
                <c:pt idx="614">
                  <c:v>44811</c:v>
                </c:pt>
                <c:pt idx="615">
                  <c:v>44812</c:v>
                </c:pt>
                <c:pt idx="616">
                  <c:v>44813</c:v>
                </c:pt>
                <c:pt idx="617">
                  <c:v>44814</c:v>
                </c:pt>
                <c:pt idx="618">
                  <c:v>44815</c:v>
                </c:pt>
                <c:pt idx="619">
                  <c:v>44816</c:v>
                </c:pt>
                <c:pt idx="620">
                  <c:v>44817</c:v>
                </c:pt>
                <c:pt idx="621">
                  <c:v>44818</c:v>
                </c:pt>
                <c:pt idx="622">
                  <c:v>44819</c:v>
                </c:pt>
                <c:pt idx="623">
                  <c:v>44820</c:v>
                </c:pt>
                <c:pt idx="624">
                  <c:v>44821</c:v>
                </c:pt>
                <c:pt idx="625">
                  <c:v>44822</c:v>
                </c:pt>
                <c:pt idx="626">
                  <c:v>44823</c:v>
                </c:pt>
                <c:pt idx="627">
                  <c:v>44824</c:v>
                </c:pt>
                <c:pt idx="628">
                  <c:v>44825</c:v>
                </c:pt>
                <c:pt idx="629">
                  <c:v>44826</c:v>
                </c:pt>
                <c:pt idx="630">
                  <c:v>44827</c:v>
                </c:pt>
                <c:pt idx="631">
                  <c:v>44828</c:v>
                </c:pt>
                <c:pt idx="632">
                  <c:v>44829</c:v>
                </c:pt>
                <c:pt idx="633">
                  <c:v>44830</c:v>
                </c:pt>
                <c:pt idx="634">
                  <c:v>44831</c:v>
                </c:pt>
                <c:pt idx="635">
                  <c:v>44832</c:v>
                </c:pt>
                <c:pt idx="636">
                  <c:v>44833</c:v>
                </c:pt>
                <c:pt idx="637">
                  <c:v>44834</c:v>
                </c:pt>
                <c:pt idx="638">
                  <c:v>44835</c:v>
                </c:pt>
                <c:pt idx="639">
                  <c:v>44836</c:v>
                </c:pt>
                <c:pt idx="640">
                  <c:v>44837</c:v>
                </c:pt>
                <c:pt idx="641">
                  <c:v>44838</c:v>
                </c:pt>
                <c:pt idx="642">
                  <c:v>44839</c:v>
                </c:pt>
                <c:pt idx="643">
                  <c:v>44840</c:v>
                </c:pt>
                <c:pt idx="644">
                  <c:v>44841</c:v>
                </c:pt>
                <c:pt idx="645">
                  <c:v>44842</c:v>
                </c:pt>
                <c:pt idx="646">
                  <c:v>44843</c:v>
                </c:pt>
                <c:pt idx="647">
                  <c:v>44844</c:v>
                </c:pt>
                <c:pt idx="648">
                  <c:v>44845</c:v>
                </c:pt>
                <c:pt idx="649">
                  <c:v>44846</c:v>
                </c:pt>
                <c:pt idx="650">
                  <c:v>44847</c:v>
                </c:pt>
                <c:pt idx="651">
                  <c:v>44848</c:v>
                </c:pt>
                <c:pt idx="652">
                  <c:v>44849</c:v>
                </c:pt>
                <c:pt idx="653">
                  <c:v>44850</c:v>
                </c:pt>
                <c:pt idx="654">
                  <c:v>44851</c:v>
                </c:pt>
                <c:pt idx="655">
                  <c:v>44852</c:v>
                </c:pt>
                <c:pt idx="656">
                  <c:v>44853</c:v>
                </c:pt>
                <c:pt idx="657">
                  <c:v>44854</c:v>
                </c:pt>
                <c:pt idx="658">
                  <c:v>44855</c:v>
                </c:pt>
                <c:pt idx="659">
                  <c:v>44856</c:v>
                </c:pt>
                <c:pt idx="660">
                  <c:v>44857</c:v>
                </c:pt>
                <c:pt idx="661">
                  <c:v>44858</c:v>
                </c:pt>
                <c:pt idx="662">
                  <c:v>44859</c:v>
                </c:pt>
                <c:pt idx="663">
                  <c:v>44860</c:v>
                </c:pt>
                <c:pt idx="664">
                  <c:v>44861</c:v>
                </c:pt>
                <c:pt idx="665">
                  <c:v>44862</c:v>
                </c:pt>
                <c:pt idx="666">
                  <c:v>44863</c:v>
                </c:pt>
                <c:pt idx="667">
                  <c:v>44864</c:v>
                </c:pt>
                <c:pt idx="668">
                  <c:v>44865</c:v>
                </c:pt>
                <c:pt idx="669">
                  <c:v>44866</c:v>
                </c:pt>
                <c:pt idx="670">
                  <c:v>44867</c:v>
                </c:pt>
                <c:pt idx="671">
                  <c:v>44868</c:v>
                </c:pt>
                <c:pt idx="672">
                  <c:v>44869</c:v>
                </c:pt>
                <c:pt idx="673">
                  <c:v>44870</c:v>
                </c:pt>
                <c:pt idx="674">
                  <c:v>44871</c:v>
                </c:pt>
                <c:pt idx="675">
                  <c:v>44872</c:v>
                </c:pt>
                <c:pt idx="676">
                  <c:v>44873</c:v>
                </c:pt>
                <c:pt idx="677">
                  <c:v>44874</c:v>
                </c:pt>
                <c:pt idx="678">
                  <c:v>44875</c:v>
                </c:pt>
                <c:pt idx="679">
                  <c:v>44876</c:v>
                </c:pt>
                <c:pt idx="680">
                  <c:v>44877</c:v>
                </c:pt>
                <c:pt idx="681">
                  <c:v>44878</c:v>
                </c:pt>
                <c:pt idx="682">
                  <c:v>44879</c:v>
                </c:pt>
                <c:pt idx="683">
                  <c:v>44880</c:v>
                </c:pt>
                <c:pt idx="684">
                  <c:v>44881</c:v>
                </c:pt>
                <c:pt idx="685">
                  <c:v>44882</c:v>
                </c:pt>
                <c:pt idx="686">
                  <c:v>44883</c:v>
                </c:pt>
                <c:pt idx="687">
                  <c:v>44884</c:v>
                </c:pt>
                <c:pt idx="688">
                  <c:v>44885</c:v>
                </c:pt>
                <c:pt idx="689">
                  <c:v>44886</c:v>
                </c:pt>
                <c:pt idx="690">
                  <c:v>44887</c:v>
                </c:pt>
                <c:pt idx="691">
                  <c:v>44888</c:v>
                </c:pt>
                <c:pt idx="692">
                  <c:v>44889</c:v>
                </c:pt>
                <c:pt idx="693">
                  <c:v>44890</c:v>
                </c:pt>
                <c:pt idx="694">
                  <c:v>44891</c:v>
                </c:pt>
                <c:pt idx="695">
                  <c:v>44892</c:v>
                </c:pt>
                <c:pt idx="696">
                  <c:v>44893</c:v>
                </c:pt>
                <c:pt idx="697">
                  <c:v>44894</c:v>
                </c:pt>
                <c:pt idx="698">
                  <c:v>44895</c:v>
                </c:pt>
                <c:pt idx="699">
                  <c:v>44896</c:v>
                </c:pt>
                <c:pt idx="700">
                  <c:v>44897</c:v>
                </c:pt>
                <c:pt idx="701">
                  <c:v>44898</c:v>
                </c:pt>
                <c:pt idx="702">
                  <c:v>44899</c:v>
                </c:pt>
                <c:pt idx="703">
                  <c:v>44900</c:v>
                </c:pt>
                <c:pt idx="704">
                  <c:v>44901</c:v>
                </c:pt>
                <c:pt idx="705">
                  <c:v>44902</c:v>
                </c:pt>
                <c:pt idx="706">
                  <c:v>44903</c:v>
                </c:pt>
                <c:pt idx="707">
                  <c:v>44904</c:v>
                </c:pt>
                <c:pt idx="708">
                  <c:v>44905</c:v>
                </c:pt>
                <c:pt idx="709">
                  <c:v>44906</c:v>
                </c:pt>
                <c:pt idx="710">
                  <c:v>44907</c:v>
                </c:pt>
                <c:pt idx="711">
                  <c:v>44908</c:v>
                </c:pt>
                <c:pt idx="712">
                  <c:v>44909</c:v>
                </c:pt>
                <c:pt idx="713">
                  <c:v>44910</c:v>
                </c:pt>
                <c:pt idx="714">
                  <c:v>44911</c:v>
                </c:pt>
                <c:pt idx="715">
                  <c:v>44912</c:v>
                </c:pt>
                <c:pt idx="716">
                  <c:v>44913</c:v>
                </c:pt>
                <c:pt idx="717">
                  <c:v>44914</c:v>
                </c:pt>
                <c:pt idx="718">
                  <c:v>44915</c:v>
                </c:pt>
                <c:pt idx="719">
                  <c:v>44916</c:v>
                </c:pt>
                <c:pt idx="720">
                  <c:v>44917</c:v>
                </c:pt>
                <c:pt idx="721">
                  <c:v>44918</c:v>
                </c:pt>
                <c:pt idx="722">
                  <c:v>44919</c:v>
                </c:pt>
                <c:pt idx="723">
                  <c:v>44920</c:v>
                </c:pt>
                <c:pt idx="724">
                  <c:v>44921</c:v>
                </c:pt>
                <c:pt idx="725">
                  <c:v>44922</c:v>
                </c:pt>
                <c:pt idx="726">
                  <c:v>44923</c:v>
                </c:pt>
                <c:pt idx="727">
                  <c:v>44924</c:v>
                </c:pt>
                <c:pt idx="728">
                  <c:v>44925</c:v>
                </c:pt>
                <c:pt idx="729">
                  <c:v>44926</c:v>
                </c:pt>
                <c:pt idx="730">
                  <c:v>44927</c:v>
                </c:pt>
                <c:pt idx="731">
                  <c:v>44928</c:v>
                </c:pt>
                <c:pt idx="732">
                  <c:v>44929</c:v>
                </c:pt>
                <c:pt idx="733">
                  <c:v>44930</c:v>
                </c:pt>
                <c:pt idx="734">
                  <c:v>44931</c:v>
                </c:pt>
                <c:pt idx="735">
                  <c:v>44932</c:v>
                </c:pt>
                <c:pt idx="736">
                  <c:v>44933</c:v>
                </c:pt>
                <c:pt idx="737">
                  <c:v>44934</c:v>
                </c:pt>
                <c:pt idx="738">
                  <c:v>44935</c:v>
                </c:pt>
                <c:pt idx="739">
                  <c:v>44936</c:v>
                </c:pt>
                <c:pt idx="740">
                  <c:v>44937</c:v>
                </c:pt>
                <c:pt idx="741">
                  <c:v>44938</c:v>
                </c:pt>
                <c:pt idx="742">
                  <c:v>44939</c:v>
                </c:pt>
                <c:pt idx="743">
                  <c:v>44940</c:v>
                </c:pt>
                <c:pt idx="744">
                  <c:v>44941</c:v>
                </c:pt>
              </c:numCache>
            </c:numRef>
          </c:cat>
          <c:val>
            <c:numRef>
              <c:f>県内発症者数!$C$368:$C$1112</c:f>
              <c:numCache>
                <c:formatCode>General</c:formatCode>
                <c:ptCount val="745"/>
                <c:pt idx="0">
                  <c:v>52.714285714285715</c:v>
                </c:pt>
                <c:pt idx="1">
                  <c:v>54.714285714285715</c:v>
                </c:pt>
                <c:pt idx="2">
                  <c:v>61</c:v>
                </c:pt>
                <c:pt idx="3">
                  <c:v>66.428571428571431</c:v>
                </c:pt>
                <c:pt idx="4">
                  <c:v>70.428571428571431</c:v>
                </c:pt>
                <c:pt idx="5">
                  <c:v>81.285714285714292</c:v>
                </c:pt>
                <c:pt idx="6">
                  <c:v>89.428571428571431</c:v>
                </c:pt>
                <c:pt idx="7">
                  <c:v>102.85714285714286</c:v>
                </c:pt>
                <c:pt idx="8">
                  <c:v>114.57142857142857</c:v>
                </c:pt>
                <c:pt idx="9">
                  <c:v>121.14285714285714</c:v>
                </c:pt>
                <c:pt idx="10">
                  <c:v>126.42857142857143</c:v>
                </c:pt>
                <c:pt idx="11">
                  <c:v>122.28571428571429</c:v>
                </c:pt>
                <c:pt idx="12">
                  <c:v>123.57142857142857</c:v>
                </c:pt>
                <c:pt idx="13">
                  <c:v>116</c:v>
                </c:pt>
                <c:pt idx="14">
                  <c:v>108.28571428571429</c:v>
                </c:pt>
                <c:pt idx="15">
                  <c:v>102.28571428571429</c:v>
                </c:pt>
                <c:pt idx="16">
                  <c:v>93.142857142857139</c:v>
                </c:pt>
                <c:pt idx="17">
                  <c:v>90</c:v>
                </c:pt>
                <c:pt idx="18">
                  <c:v>91.714285714285708</c:v>
                </c:pt>
                <c:pt idx="19">
                  <c:v>77.857142857142861</c:v>
                </c:pt>
                <c:pt idx="20">
                  <c:v>73.857142857142861</c:v>
                </c:pt>
                <c:pt idx="21">
                  <c:v>67.857142857142861</c:v>
                </c:pt>
                <c:pt idx="22">
                  <c:v>59.857142857142854</c:v>
                </c:pt>
                <c:pt idx="23">
                  <c:v>56.285714285714285</c:v>
                </c:pt>
                <c:pt idx="24">
                  <c:v>46.857142857142854</c:v>
                </c:pt>
                <c:pt idx="25">
                  <c:v>39.285714285714285</c:v>
                </c:pt>
                <c:pt idx="26">
                  <c:v>38.428571428571431</c:v>
                </c:pt>
                <c:pt idx="27">
                  <c:v>36.285714285714285</c:v>
                </c:pt>
                <c:pt idx="28">
                  <c:v>34.857142857142854</c:v>
                </c:pt>
                <c:pt idx="29">
                  <c:v>32.571428571428569</c:v>
                </c:pt>
                <c:pt idx="30">
                  <c:v>30.714285714285715</c:v>
                </c:pt>
                <c:pt idx="31">
                  <c:v>28.571428571428573</c:v>
                </c:pt>
                <c:pt idx="32">
                  <c:v>25.142857142857142</c:v>
                </c:pt>
                <c:pt idx="33">
                  <c:v>21.428571428571427</c:v>
                </c:pt>
                <c:pt idx="34">
                  <c:v>20.428571428571427</c:v>
                </c:pt>
                <c:pt idx="35">
                  <c:v>17.571428571428573</c:v>
                </c:pt>
                <c:pt idx="36">
                  <c:v>16.571428571428573</c:v>
                </c:pt>
                <c:pt idx="37">
                  <c:v>15.714285714285714</c:v>
                </c:pt>
                <c:pt idx="38">
                  <c:v>15.714285714285714</c:v>
                </c:pt>
                <c:pt idx="39">
                  <c:v>15.285714285714286</c:v>
                </c:pt>
                <c:pt idx="40">
                  <c:v>16.428571428571427</c:v>
                </c:pt>
                <c:pt idx="41">
                  <c:v>13.857142857142858</c:v>
                </c:pt>
                <c:pt idx="42">
                  <c:v>12</c:v>
                </c:pt>
                <c:pt idx="43">
                  <c:v>11.857142857142858</c:v>
                </c:pt>
                <c:pt idx="44">
                  <c:v>11.571428571428571</c:v>
                </c:pt>
                <c:pt idx="45">
                  <c:v>12.428571428571429</c:v>
                </c:pt>
                <c:pt idx="46">
                  <c:v>11.857142857142858</c:v>
                </c:pt>
                <c:pt idx="47">
                  <c:v>10.285714285714286</c:v>
                </c:pt>
                <c:pt idx="48">
                  <c:v>11.142857142857142</c:v>
                </c:pt>
                <c:pt idx="49">
                  <c:v>10.571428571428571</c:v>
                </c:pt>
                <c:pt idx="50">
                  <c:v>10.571428571428571</c:v>
                </c:pt>
                <c:pt idx="51">
                  <c:v>10.714285714285714</c:v>
                </c:pt>
                <c:pt idx="52">
                  <c:v>9.4285714285714288</c:v>
                </c:pt>
                <c:pt idx="53">
                  <c:v>9.5714285714285712</c:v>
                </c:pt>
                <c:pt idx="54">
                  <c:v>10</c:v>
                </c:pt>
                <c:pt idx="55">
                  <c:v>9.7142857142857135</c:v>
                </c:pt>
                <c:pt idx="56">
                  <c:v>9.4285714285714288</c:v>
                </c:pt>
                <c:pt idx="57">
                  <c:v>8.8571428571428577</c:v>
                </c:pt>
                <c:pt idx="58">
                  <c:v>8</c:v>
                </c:pt>
                <c:pt idx="59">
                  <c:v>9.1428571428571423</c:v>
                </c:pt>
                <c:pt idx="60">
                  <c:v>9.2857142857142865</c:v>
                </c:pt>
                <c:pt idx="61">
                  <c:v>8.5714285714285712</c:v>
                </c:pt>
                <c:pt idx="62">
                  <c:v>8.2857142857142865</c:v>
                </c:pt>
                <c:pt idx="63">
                  <c:v>9.5714285714285712</c:v>
                </c:pt>
                <c:pt idx="64">
                  <c:v>9.5714285714285712</c:v>
                </c:pt>
                <c:pt idx="65">
                  <c:v>10.428571428571429</c:v>
                </c:pt>
                <c:pt idx="66">
                  <c:v>10.142857142857142</c:v>
                </c:pt>
                <c:pt idx="67">
                  <c:v>11.571428571428571</c:v>
                </c:pt>
                <c:pt idx="68">
                  <c:v>12.428571428571429</c:v>
                </c:pt>
                <c:pt idx="69">
                  <c:v>13.285714285714286</c:v>
                </c:pt>
                <c:pt idx="70">
                  <c:v>13.857142857142858</c:v>
                </c:pt>
                <c:pt idx="71">
                  <c:v>14.714285714285714</c:v>
                </c:pt>
                <c:pt idx="72">
                  <c:v>16.857142857142858</c:v>
                </c:pt>
                <c:pt idx="73">
                  <c:v>16.571428571428573</c:v>
                </c:pt>
                <c:pt idx="74">
                  <c:v>15.857142857142858</c:v>
                </c:pt>
                <c:pt idx="75">
                  <c:v>18.285714285714285</c:v>
                </c:pt>
                <c:pt idx="76">
                  <c:v>18.571428571428573</c:v>
                </c:pt>
                <c:pt idx="77">
                  <c:v>21.142857142857142</c:v>
                </c:pt>
                <c:pt idx="78">
                  <c:v>22.714285714285715</c:v>
                </c:pt>
                <c:pt idx="79">
                  <c:v>19.714285714285715</c:v>
                </c:pt>
                <c:pt idx="80">
                  <c:v>20.428571428571427</c:v>
                </c:pt>
                <c:pt idx="81">
                  <c:v>20.857142857142858</c:v>
                </c:pt>
                <c:pt idx="82">
                  <c:v>18.857142857142858</c:v>
                </c:pt>
                <c:pt idx="83">
                  <c:v>17.142857142857142</c:v>
                </c:pt>
                <c:pt idx="84">
                  <c:v>16.285714285714285</c:v>
                </c:pt>
                <c:pt idx="85">
                  <c:v>15.285714285714286</c:v>
                </c:pt>
                <c:pt idx="86">
                  <c:v>17.571428571428573</c:v>
                </c:pt>
                <c:pt idx="87">
                  <c:v>18.571428571428573</c:v>
                </c:pt>
                <c:pt idx="88">
                  <c:v>19.857142857142858</c:v>
                </c:pt>
                <c:pt idx="89">
                  <c:v>24.428571428571427</c:v>
                </c:pt>
                <c:pt idx="90">
                  <c:v>26.428571428571427</c:v>
                </c:pt>
                <c:pt idx="91">
                  <c:v>26.714285714285715</c:v>
                </c:pt>
                <c:pt idx="92">
                  <c:v>29.428571428571427</c:v>
                </c:pt>
                <c:pt idx="93">
                  <c:v>30.142857142857142</c:v>
                </c:pt>
                <c:pt idx="94">
                  <c:v>30.857142857142858</c:v>
                </c:pt>
                <c:pt idx="95">
                  <c:v>30.142857142857142</c:v>
                </c:pt>
                <c:pt idx="96">
                  <c:v>26.714285714285715</c:v>
                </c:pt>
                <c:pt idx="97">
                  <c:v>27.285714285714285</c:v>
                </c:pt>
                <c:pt idx="98">
                  <c:v>28.571428571428573</c:v>
                </c:pt>
                <c:pt idx="99">
                  <c:v>26.857142857142858</c:v>
                </c:pt>
                <c:pt idx="100">
                  <c:v>24.428571428571427</c:v>
                </c:pt>
                <c:pt idx="101">
                  <c:v>23.428571428571427</c:v>
                </c:pt>
                <c:pt idx="102">
                  <c:v>21.857142857142858</c:v>
                </c:pt>
                <c:pt idx="103">
                  <c:v>22.857142857142858</c:v>
                </c:pt>
                <c:pt idx="104">
                  <c:v>22.428571428571427</c:v>
                </c:pt>
                <c:pt idx="105">
                  <c:v>19.428571428571427</c:v>
                </c:pt>
                <c:pt idx="106">
                  <c:v>19.571428571428573</c:v>
                </c:pt>
                <c:pt idx="107">
                  <c:v>20.142857142857142</c:v>
                </c:pt>
                <c:pt idx="108">
                  <c:v>19.857142857142858</c:v>
                </c:pt>
                <c:pt idx="109">
                  <c:v>21.285714285714285</c:v>
                </c:pt>
                <c:pt idx="110">
                  <c:v>20.428571428571427</c:v>
                </c:pt>
                <c:pt idx="111">
                  <c:v>20.428571428571427</c:v>
                </c:pt>
                <c:pt idx="112">
                  <c:v>20.857142857142858</c:v>
                </c:pt>
                <c:pt idx="113">
                  <c:v>20.285714285714285</c:v>
                </c:pt>
                <c:pt idx="114">
                  <c:v>22.714285714285715</c:v>
                </c:pt>
                <c:pt idx="115">
                  <c:v>23.142857142857142</c:v>
                </c:pt>
                <c:pt idx="116">
                  <c:v>25.428571428571427</c:v>
                </c:pt>
                <c:pt idx="117">
                  <c:v>26</c:v>
                </c:pt>
                <c:pt idx="118">
                  <c:v>27.285714285714285</c:v>
                </c:pt>
                <c:pt idx="119">
                  <c:v>25.428571428571427</c:v>
                </c:pt>
                <c:pt idx="120">
                  <c:v>26.142857142857142</c:v>
                </c:pt>
                <c:pt idx="121">
                  <c:v>25.142857142857142</c:v>
                </c:pt>
                <c:pt idx="122">
                  <c:v>25.714285714285715</c:v>
                </c:pt>
                <c:pt idx="123">
                  <c:v>23</c:v>
                </c:pt>
                <c:pt idx="124">
                  <c:v>22.857142857142858</c:v>
                </c:pt>
                <c:pt idx="125">
                  <c:v>20.714285714285715</c:v>
                </c:pt>
                <c:pt idx="126">
                  <c:v>24.428571428571427</c:v>
                </c:pt>
                <c:pt idx="127">
                  <c:v>27.285714285714285</c:v>
                </c:pt>
                <c:pt idx="128">
                  <c:v>28.428571428571427</c:v>
                </c:pt>
                <c:pt idx="129">
                  <c:v>29.714285714285715</c:v>
                </c:pt>
                <c:pt idx="130">
                  <c:v>30</c:v>
                </c:pt>
                <c:pt idx="131">
                  <c:v>30.571428571428573</c:v>
                </c:pt>
                <c:pt idx="132">
                  <c:v>35.285714285714285</c:v>
                </c:pt>
                <c:pt idx="133">
                  <c:v>37.428571428571431</c:v>
                </c:pt>
                <c:pt idx="134">
                  <c:v>36.285714285714285</c:v>
                </c:pt>
                <c:pt idx="135">
                  <c:v>35</c:v>
                </c:pt>
                <c:pt idx="136">
                  <c:v>34.142857142857146</c:v>
                </c:pt>
                <c:pt idx="137">
                  <c:v>37.142857142857146</c:v>
                </c:pt>
                <c:pt idx="138">
                  <c:v>37.857142857142854</c:v>
                </c:pt>
                <c:pt idx="139">
                  <c:v>36</c:v>
                </c:pt>
                <c:pt idx="140">
                  <c:v>35.285714285714285</c:v>
                </c:pt>
                <c:pt idx="141">
                  <c:v>34</c:v>
                </c:pt>
                <c:pt idx="142">
                  <c:v>33.714285714285715</c:v>
                </c:pt>
                <c:pt idx="143">
                  <c:v>34.428571428571431</c:v>
                </c:pt>
                <c:pt idx="144">
                  <c:v>32.285714285714285</c:v>
                </c:pt>
                <c:pt idx="145">
                  <c:v>33.714285714285715</c:v>
                </c:pt>
                <c:pt idx="146">
                  <c:v>34.714285714285715</c:v>
                </c:pt>
                <c:pt idx="147">
                  <c:v>35.571428571428569</c:v>
                </c:pt>
                <c:pt idx="148">
                  <c:v>34.285714285714285</c:v>
                </c:pt>
                <c:pt idx="149">
                  <c:v>35.428571428571431</c:v>
                </c:pt>
                <c:pt idx="150">
                  <c:v>33.428571428571431</c:v>
                </c:pt>
                <c:pt idx="151">
                  <c:v>34.142857142857146</c:v>
                </c:pt>
                <c:pt idx="152">
                  <c:v>31.285714285714285</c:v>
                </c:pt>
                <c:pt idx="153">
                  <c:v>28.714285714285715</c:v>
                </c:pt>
                <c:pt idx="154">
                  <c:v>24.571428571428573</c:v>
                </c:pt>
                <c:pt idx="155">
                  <c:v>24.571428571428573</c:v>
                </c:pt>
                <c:pt idx="156">
                  <c:v>22.714285714285715</c:v>
                </c:pt>
                <c:pt idx="157">
                  <c:v>23.857142857142858</c:v>
                </c:pt>
                <c:pt idx="158">
                  <c:v>23.142857142857142</c:v>
                </c:pt>
                <c:pt idx="159">
                  <c:v>24.142857142857142</c:v>
                </c:pt>
                <c:pt idx="160">
                  <c:v>25.142857142857142</c:v>
                </c:pt>
                <c:pt idx="161">
                  <c:v>25.571428571428573</c:v>
                </c:pt>
                <c:pt idx="162">
                  <c:v>26.857142857142858</c:v>
                </c:pt>
                <c:pt idx="163">
                  <c:v>26.285714285714285</c:v>
                </c:pt>
                <c:pt idx="164">
                  <c:v>25.714285714285715</c:v>
                </c:pt>
                <c:pt idx="165">
                  <c:v>25.285714285714285</c:v>
                </c:pt>
                <c:pt idx="166">
                  <c:v>22.571428571428573</c:v>
                </c:pt>
                <c:pt idx="167">
                  <c:v>19.571428571428573</c:v>
                </c:pt>
                <c:pt idx="168">
                  <c:v>19.142857142857142</c:v>
                </c:pt>
                <c:pt idx="169">
                  <c:v>16.285714285714285</c:v>
                </c:pt>
                <c:pt idx="170">
                  <c:v>17.142857142857142</c:v>
                </c:pt>
                <c:pt idx="171">
                  <c:v>16.857142857142858</c:v>
                </c:pt>
                <c:pt idx="172">
                  <c:v>17.428571428571427</c:v>
                </c:pt>
                <c:pt idx="173">
                  <c:v>18.428571428571427</c:v>
                </c:pt>
                <c:pt idx="174">
                  <c:v>19.571428571428573</c:v>
                </c:pt>
                <c:pt idx="175">
                  <c:v>20.142857142857142</c:v>
                </c:pt>
                <c:pt idx="176">
                  <c:v>23.428571428571427</c:v>
                </c:pt>
                <c:pt idx="177">
                  <c:v>24.142857142857142</c:v>
                </c:pt>
                <c:pt idx="178">
                  <c:v>24.571428571428573</c:v>
                </c:pt>
                <c:pt idx="179">
                  <c:v>23.142857142857142</c:v>
                </c:pt>
                <c:pt idx="180">
                  <c:v>24.142857142857142</c:v>
                </c:pt>
                <c:pt idx="181">
                  <c:v>25.285714285714285</c:v>
                </c:pt>
                <c:pt idx="182">
                  <c:v>25.571428571428573</c:v>
                </c:pt>
                <c:pt idx="183">
                  <c:v>24.285714285714285</c:v>
                </c:pt>
                <c:pt idx="184">
                  <c:v>23</c:v>
                </c:pt>
                <c:pt idx="185">
                  <c:v>22.428571428571427</c:v>
                </c:pt>
                <c:pt idx="186">
                  <c:v>23.285714285714285</c:v>
                </c:pt>
                <c:pt idx="187">
                  <c:v>21.142857142857142</c:v>
                </c:pt>
                <c:pt idx="188">
                  <c:v>20</c:v>
                </c:pt>
                <c:pt idx="189">
                  <c:v>18.285714285714285</c:v>
                </c:pt>
                <c:pt idx="190">
                  <c:v>17.142857142857142</c:v>
                </c:pt>
                <c:pt idx="191">
                  <c:v>17.428571428571427</c:v>
                </c:pt>
                <c:pt idx="192">
                  <c:v>16.857142857142858</c:v>
                </c:pt>
                <c:pt idx="193">
                  <c:v>17.285714285714285</c:v>
                </c:pt>
                <c:pt idx="194">
                  <c:v>17.857142857142858</c:v>
                </c:pt>
                <c:pt idx="195">
                  <c:v>17</c:v>
                </c:pt>
                <c:pt idx="196">
                  <c:v>18.285714285714285</c:v>
                </c:pt>
                <c:pt idx="197">
                  <c:v>22.285714285714285</c:v>
                </c:pt>
                <c:pt idx="198">
                  <c:v>22.142857142857142</c:v>
                </c:pt>
                <c:pt idx="199">
                  <c:v>24</c:v>
                </c:pt>
                <c:pt idx="200">
                  <c:v>22.857142857142858</c:v>
                </c:pt>
                <c:pt idx="201">
                  <c:v>26.285714285714285</c:v>
                </c:pt>
                <c:pt idx="202">
                  <c:v>29.142857142857142</c:v>
                </c:pt>
                <c:pt idx="203">
                  <c:v>31.142857142857142</c:v>
                </c:pt>
                <c:pt idx="204">
                  <c:v>28.714285714285715</c:v>
                </c:pt>
                <c:pt idx="205">
                  <c:v>33.142857142857146</c:v>
                </c:pt>
                <c:pt idx="206">
                  <c:v>37.428571428571431</c:v>
                </c:pt>
                <c:pt idx="207">
                  <c:v>50</c:v>
                </c:pt>
                <c:pt idx="208">
                  <c:v>58.571428571428569</c:v>
                </c:pt>
                <c:pt idx="209">
                  <c:v>74.142857142857139</c:v>
                </c:pt>
                <c:pt idx="210">
                  <c:v>85.571428571428569</c:v>
                </c:pt>
                <c:pt idx="211">
                  <c:v>105.42857142857143</c:v>
                </c:pt>
                <c:pt idx="212">
                  <c:v>108.28571428571429</c:v>
                </c:pt>
                <c:pt idx="213">
                  <c:v>111.42857142857143</c:v>
                </c:pt>
                <c:pt idx="214">
                  <c:v>115.85714285714286</c:v>
                </c:pt>
                <c:pt idx="215">
                  <c:v>126.71428571428571</c:v>
                </c:pt>
                <c:pt idx="216">
                  <c:v>125.71428571428571</c:v>
                </c:pt>
                <c:pt idx="217">
                  <c:v>128.28571428571428</c:v>
                </c:pt>
                <c:pt idx="218">
                  <c:v>127.42857142857143</c:v>
                </c:pt>
                <c:pt idx="219">
                  <c:v>132.42857142857142</c:v>
                </c:pt>
                <c:pt idx="220">
                  <c:v>135.28571428571428</c:v>
                </c:pt>
                <c:pt idx="221">
                  <c:v>129.85714285714286</c:v>
                </c:pt>
                <c:pt idx="222">
                  <c:v>128.14285714285714</c:v>
                </c:pt>
                <c:pt idx="223">
                  <c:v>133.28571428571428</c:v>
                </c:pt>
                <c:pt idx="224">
                  <c:v>138.42857142857142</c:v>
                </c:pt>
                <c:pt idx="225">
                  <c:v>142.85714285714286</c:v>
                </c:pt>
                <c:pt idx="226">
                  <c:v>144.85714285714286</c:v>
                </c:pt>
                <c:pt idx="227">
                  <c:v>142.14285714285714</c:v>
                </c:pt>
                <c:pt idx="228">
                  <c:v>153</c:v>
                </c:pt>
                <c:pt idx="229">
                  <c:v>157.85714285714286</c:v>
                </c:pt>
                <c:pt idx="230">
                  <c:v>172.42857142857142</c:v>
                </c:pt>
                <c:pt idx="231">
                  <c:v>185</c:v>
                </c:pt>
                <c:pt idx="232">
                  <c:v>192</c:v>
                </c:pt>
                <c:pt idx="233">
                  <c:v>203.85714285714286</c:v>
                </c:pt>
                <c:pt idx="234">
                  <c:v>207.42857142857142</c:v>
                </c:pt>
                <c:pt idx="235">
                  <c:v>214</c:v>
                </c:pt>
                <c:pt idx="236">
                  <c:v>216.85714285714286</c:v>
                </c:pt>
                <c:pt idx="237">
                  <c:v>210.28571428571428</c:v>
                </c:pt>
                <c:pt idx="238">
                  <c:v>196.71428571428572</c:v>
                </c:pt>
                <c:pt idx="239">
                  <c:v>191.28571428571428</c:v>
                </c:pt>
                <c:pt idx="240">
                  <c:v>185.57142857142858</c:v>
                </c:pt>
                <c:pt idx="241">
                  <c:v>181</c:v>
                </c:pt>
                <c:pt idx="242">
                  <c:v>168</c:v>
                </c:pt>
                <c:pt idx="243">
                  <c:v>160</c:v>
                </c:pt>
                <c:pt idx="244">
                  <c:v>143.85714285714286</c:v>
                </c:pt>
                <c:pt idx="245">
                  <c:v>139.42857142857142</c:v>
                </c:pt>
                <c:pt idx="246">
                  <c:v>126.71428571428571</c:v>
                </c:pt>
                <c:pt idx="247">
                  <c:v>116.28571428571429</c:v>
                </c:pt>
                <c:pt idx="248">
                  <c:v>119.14285714285714</c:v>
                </c:pt>
                <c:pt idx="249">
                  <c:v>114</c:v>
                </c:pt>
                <c:pt idx="250">
                  <c:v>106.28571428571429</c:v>
                </c:pt>
                <c:pt idx="251">
                  <c:v>104.85714285714286</c:v>
                </c:pt>
                <c:pt idx="252">
                  <c:v>99.142857142857139</c:v>
                </c:pt>
                <c:pt idx="253">
                  <c:v>95.142857142857139</c:v>
                </c:pt>
                <c:pt idx="254">
                  <c:v>91.285714285714292</c:v>
                </c:pt>
                <c:pt idx="255">
                  <c:v>84.857142857142861</c:v>
                </c:pt>
                <c:pt idx="256">
                  <c:v>83</c:v>
                </c:pt>
                <c:pt idx="257">
                  <c:v>77.857142857142861</c:v>
                </c:pt>
                <c:pt idx="258">
                  <c:v>73.571428571428569</c:v>
                </c:pt>
                <c:pt idx="259">
                  <c:v>67</c:v>
                </c:pt>
                <c:pt idx="260">
                  <c:v>61.857142857142854</c:v>
                </c:pt>
                <c:pt idx="261">
                  <c:v>58.285714285714285</c:v>
                </c:pt>
                <c:pt idx="262">
                  <c:v>55.857142857142854</c:v>
                </c:pt>
                <c:pt idx="263">
                  <c:v>47.571428571428569</c:v>
                </c:pt>
                <c:pt idx="264">
                  <c:v>43.571428571428569</c:v>
                </c:pt>
                <c:pt idx="265">
                  <c:v>39.857142857142854</c:v>
                </c:pt>
                <c:pt idx="266">
                  <c:v>35.142857142857146</c:v>
                </c:pt>
                <c:pt idx="267">
                  <c:v>33.285714285714285</c:v>
                </c:pt>
                <c:pt idx="268">
                  <c:v>32.714285714285715</c:v>
                </c:pt>
                <c:pt idx="269">
                  <c:v>31.714285714285715</c:v>
                </c:pt>
                <c:pt idx="270">
                  <c:v>30.857142857142858</c:v>
                </c:pt>
                <c:pt idx="271">
                  <c:v>30.285714285714285</c:v>
                </c:pt>
                <c:pt idx="272">
                  <c:v>26.285714285714285</c:v>
                </c:pt>
                <c:pt idx="273">
                  <c:v>26.285714285714285</c:v>
                </c:pt>
                <c:pt idx="274">
                  <c:v>23.428571428571427</c:v>
                </c:pt>
                <c:pt idx="275">
                  <c:v>21</c:v>
                </c:pt>
                <c:pt idx="276">
                  <c:v>20.571428571428573</c:v>
                </c:pt>
                <c:pt idx="277">
                  <c:v>18.857142857142858</c:v>
                </c:pt>
                <c:pt idx="278">
                  <c:v>15.428571428571429</c:v>
                </c:pt>
                <c:pt idx="279">
                  <c:v>15</c:v>
                </c:pt>
                <c:pt idx="280">
                  <c:v>14.428571428571429</c:v>
                </c:pt>
                <c:pt idx="281">
                  <c:v>13.285714285714286</c:v>
                </c:pt>
                <c:pt idx="282">
                  <c:v>13.142857142857142</c:v>
                </c:pt>
                <c:pt idx="283">
                  <c:v>11</c:v>
                </c:pt>
                <c:pt idx="284">
                  <c:v>11.857142857142858</c:v>
                </c:pt>
                <c:pt idx="285">
                  <c:v>10.285714285714286</c:v>
                </c:pt>
                <c:pt idx="286">
                  <c:v>8.5714285714285712</c:v>
                </c:pt>
                <c:pt idx="287">
                  <c:v>7.7142857142857144</c:v>
                </c:pt>
                <c:pt idx="288">
                  <c:v>7</c:v>
                </c:pt>
                <c:pt idx="289">
                  <c:v>6</c:v>
                </c:pt>
                <c:pt idx="290">
                  <c:v>5.8571428571428568</c:v>
                </c:pt>
                <c:pt idx="291">
                  <c:v>4.8571428571428568</c:v>
                </c:pt>
                <c:pt idx="292">
                  <c:v>4.5714285714285712</c:v>
                </c:pt>
                <c:pt idx="293">
                  <c:v>4.2857142857142856</c:v>
                </c:pt>
                <c:pt idx="294">
                  <c:v>3.4285714285714284</c:v>
                </c:pt>
                <c:pt idx="295">
                  <c:v>2.7142857142857144</c:v>
                </c:pt>
                <c:pt idx="296">
                  <c:v>2.7142857142857144</c:v>
                </c:pt>
                <c:pt idx="297">
                  <c:v>2.7142857142857144</c:v>
                </c:pt>
                <c:pt idx="298">
                  <c:v>2.1428571428571428</c:v>
                </c:pt>
                <c:pt idx="299">
                  <c:v>1.4285714285714286</c:v>
                </c:pt>
                <c:pt idx="300">
                  <c:v>1.1428571428571428</c:v>
                </c:pt>
                <c:pt idx="301">
                  <c:v>1.2857142857142858</c:v>
                </c:pt>
                <c:pt idx="302">
                  <c:v>1.1428571428571428</c:v>
                </c:pt>
                <c:pt idx="303">
                  <c:v>1.2857142857142858</c:v>
                </c:pt>
                <c:pt idx="304">
                  <c:v>1.1428571428571428</c:v>
                </c:pt>
                <c:pt idx="305">
                  <c:v>0.8571428571428571</c:v>
                </c:pt>
                <c:pt idx="306">
                  <c:v>1.1428571428571428</c:v>
                </c:pt>
                <c:pt idx="307">
                  <c:v>1</c:v>
                </c:pt>
                <c:pt idx="308">
                  <c:v>1</c:v>
                </c:pt>
                <c:pt idx="309">
                  <c:v>1.5714285714285714</c:v>
                </c:pt>
                <c:pt idx="310">
                  <c:v>1.2857142857142858</c:v>
                </c:pt>
                <c:pt idx="311">
                  <c:v>1.5714285714285714</c:v>
                </c:pt>
                <c:pt idx="312">
                  <c:v>2</c:v>
                </c:pt>
                <c:pt idx="313">
                  <c:v>1.7142857142857142</c:v>
                </c:pt>
                <c:pt idx="314">
                  <c:v>1.8571428571428572</c:v>
                </c:pt>
                <c:pt idx="315">
                  <c:v>1.5714285714285714</c:v>
                </c:pt>
                <c:pt idx="316">
                  <c:v>1.2857142857142858</c:v>
                </c:pt>
                <c:pt idx="317">
                  <c:v>1.4285714285714286</c:v>
                </c:pt>
                <c:pt idx="318">
                  <c:v>1.4285714285714286</c:v>
                </c:pt>
                <c:pt idx="319">
                  <c:v>1.2857142857142858</c:v>
                </c:pt>
                <c:pt idx="320">
                  <c:v>2</c:v>
                </c:pt>
                <c:pt idx="321">
                  <c:v>2.1428571428571428</c:v>
                </c:pt>
                <c:pt idx="322">
                  <c:v>2.4285714285714284</c:v>
                </c:pt>
                <c:pt idx="323">
                  <c:v>2</c:v>
                </c:pt>
                <c:pt idx="324">
                  <c:v>1.8571428571428572</c:v>
                </c:pt>
                <c:pt idx="325">
                  <c:v>1.5714285714285714</c:v>
                </c:pt>
                <c:pt idx="326">
                  <c:v>1.4285714285714286</c:v>
                </c:pt>
                <c:pt idx="327">
                  <c:v>0.7142857142857143</c:v>
                </c:pt>
                <c:pt idx="328">
                  <c:v>0.42857142857142855</c:v>
                </c:pt>
                <c:pt idx="329">
                  <c:v>0.14285714285714285</c:v>
                </c:pt>
                <c:pt idx="330">
                  <c:v>0.14285714285714285</c:v>
                </c:pt>
                <c:pt idx="331">
                  <c:v>0.14285714285714285</c:v>
                </c:pt>
                <c:pt idx="332">
                  <c:v>0.14285714285714285</c:v>
                </c:pt>
                <c:pt idx="333">
                  <c:v>0.42857142857142855</c:v>
                </c:pt>
                <c:pt idx="334">
                  <c:v>0.5714285714285714</c:v>
                </c:pt>
                <c:pt idx="335">
                  <c:v>0.8571428571428571</c:v>
                </c:pt>
                <c:pt idx="336">
                  <c:v>1.1428571428571428</c:v>
                </c:pt>
                <c:pt idx="337">
                  <c:v>1.5714285714285714</c:v>
                </c:pt>
                <c:pt idx="338">
                  <c:v>1.7142857142857142</c:v>
                </c:pt>
                <c:pt idx="339">
                  <c:v>1.8571428571428572</c:v>
                </c:pt>
                <c:pt idx="340">
                  <c:v>2.1428571428571428</c:v>
                </c:pt>
                <c:pt idx="341">
                  <c:v>2</c:v>
                </c:pt>
                <c:pt idx="342">
                  <c:v>2</c:v>
                </c:pt>
                <c:pt idx="343">
                  <c:v>2</c:v>
                </c:pt>
                <c:pt idx="344">
                  <c:v>1.7142857142857142</c:v>
                </c:pt>
                <c:pt idx="345">
                  <c:v>1.5714285714285714</c:v>
                </c:pt>
                <c:pt idx="346">
                  <c:v>1.4285714285714286</c:v>
                </c:pt>
                <c:pt idx="347">
                  <c:v>0.7142857142857143</c:v>
                </c:pt>
                <c:pt idx="348">
                  <c:v>1.1428571428571428</c:v>
                </c:pt>
                <c:pt idx="349">
                  <c:v>1.2857142857142858</c:v>
                </c:pt>
                <c:pt idx="350">
                  <c:v>1.2857142857142858</c:v>
                </c:pt>
                <c:pt idx="351">
                  <c:v>1.2857142857142858</c:v>
                </c:pt>
                <c:pt idx="352">
                  <c:v>1.7142857142857142</c:v>
                </c:pt>
                <c:pt idx="353">
                  <c:v>2</c:v>
                </c:pt>
                <c:pt idx="354">
                  <c:v>3</c:v>
                </c:pt>
                <c:pt idx="355">
                  <c:v>3.7142857142857144</c:v>
                </c:pt>
                <c:pt idx="356">
                  <c:v>4</c:v>
                </c:pt>
                <c:pt idx="357">
                  <c:v>4.7142857142857144</c:v>
                </c:pt>
                <c:pt idx="358">
                  <c:v>6</c:v>
                </c:pt>
                <c:pt idx="359">
                  <c:v>6.4285714285714288</c:v>
                </c:pt>
                <c:pt idx="360">
                  <c:v>7.5714285714285712</c:v>
                </c:pt>
                <c:pt idx="361">
                  <c:v>9.8571428571428577</c:v>
                </c:pt>
                <c:pt idx="362">
                  <c:v>9.5714285714285712</c:v>
                </c:pt>
                <c:pt idx="363">
                  <c:v>10.428571428571429</c:v>
                </c:pt>
                <c:pt idx="364">
                  <c:v>10.571428571428571</c:v>
                </c:pt>
                <c:pt idx="365">
                  <c:v>11.571428571428571</c:v>
                </c:pt>
                <c:pt idx="366">
                  <c:v>12.142857142857142</c:v>
                </c:pt>
                <c:pt idx="367">
                  <c:v>12.428571428571429</c:v>
                </c:pt>
                <c:pt idx="368">
                  <c:v>13.857142857142858</c:v>
                </c:pt>
                <c:pt idx="369">
                  <c:v>17.285714285714285</c:v>
                </c:pt>
                <c:pt idx="370">
                  <c:v>23</c:v>
                </c:pt>
                <c:pt idx="371">
                  <c:v>29.285714285714285</c:v>
                </c:pt>
                <c:pt idx="372">
                  <c:v>36.714285714285715</c:v>
                </c:pt>
                <c:pt idx="373">
                  <c:v>41.142857142857146</c:v>
                </c:pt>
                <c:pt idx="374">
                  <c:v>45.714285714285715</c:v>
                </c:pt>
                <c:pt idx="375">
                  <c:v>49.428571428571431</c:v>
                </c:pt>
                <c:pt idx="376">
                  <c:v>68.142857142857139</c:v>
                </c:pt>
                <c:pt idx="377">
                  <c:v>88.857142857142861</c:v>
                </c:pt>
                <c:pt idx="378">
                  <c:v>109.85714285714286</c:v>
                </c:pt>
                <c:pt idx="379">
                  <c:v>129</c:v>
                </c:pt>
                <c:pt idx="380">
                  <c:v>150.28571428571428</c:v>
                </c:pt>
                <c:pt idx="381">
                  <c:v>175.42857142857142</c:v>
                </c:pt>
                <c:pt idx="382">
                  <c:v>208.57142857142858</c:v>
                </c:pt>
                <c:pt idx="383">
                  <c:v>230.71428571428572</c:v>
                </c:pt>
                <c:pt idx="384">
                  <c:v>266</c:v>
                </c:pt>
                <c:pt idx="385">
                  <c:v>287.57142857142856</c:v>
                </c:pt>
                <c:pt idx="386">
                  <c:v>328.85714285714283</c:v>
                </c:pt>
                <c:pt idx="387">
                  <c:v>372.85714285714283</c:v>
                </c:pt>
                <c:pt idx="388">
                  <c:v>401.71428571428572</c:v>
                </c:pt>
                <c:pt idx="389">
                  <c:v>443.57142857142856</c:v>
                </c:pt>
                <c:pt idx="390">
                  <c:v>483.28571428571428</c:v>
                </c:pt>
                <c:pt idx="391">
                  <c:v>508.28571428571428</c:v>
                </c:pt>
                <c:pt idx="392">
                  <c:v>558.57142857142856</c:v>
                </c:pt>
                <c:pt idx="393">
                  <c:v>589.42857142857144</c:v>
                </c:pt>
                <c:pt idx="394">
                  <c:v>593.14285714285711</c:v>
                </c:pt>
                <c:pt idx="395">
                  <c:v>601.85714285714289</c:v>
                </c:pt>
                <c:pt idx="396">
                  <c:v>634.14285714285711</c:v>
                </c:pt>
                <c:pt idx="397">
                  <c:v>697.85714285714289</c:v>
                </c:pt>
                <c:pt idx="398">
                  <c:v>741.71428571428567</c:v>
                </c:pt>
                <c:pt idx="399">
                  <c:v>771.14285714285711</c:v>
                </c:pt>
                <c:pt idx="400">
                  <c:v>792.28571428571433</c:v>
                </c:pt>
                <c:pt idx="401">
                  <c:v>822.57142857142856</c:v>
                </c:pt>
                <c:pt idx="402">
                  <c:v>820.14285714285711</c:v>
                </c:pt>
                <c:pt idx="403">
                  <c:v>829.57142857142856</c:v>
                </c:pt>
                <c:pt idx="404">
                  <c:v>803</c:v>
                </c:pt>
                <c:pt idx="405">
                  <c:v>795.85714285714289</c:v>
                </c:pt>
                <c:pt idx="406">
                  <c:v>760.57142857142856</c:v>
                </c:pt>
                <c:pt idx="407">
                  <c:v>719.71428571428567</c:v>
                </c:pt>
                <c:pt idx="408">
                  <c:v>704.71428571428567</c:v>
                </c:pt>
                <c:pt idx="409">
                  <c:v>720</c:v>
                </c:pt>
                <c:pt idx="410">
                  <c:v>753</c:v>
                </c:pt>
                <c:pt idx="411">
                  <c:v>786</c:v>
                </c:pt>
                <c:pt idx="412">
                  <c:v>791.71428571428567</c:v>
                </c:pt>
                <c:pt idx="413">
                  <c:v>807.85714285714289</c:v>
                </c:pt>
                <c:pt idx="414">
                  <c:v>848.42857142857144</c:v>
                </c:pt>
                <c:pt idx="415">
                  <c:v>851.42857142857144</c:v>
                </c:pt>
                <c:pt idx="416">
                  <c:v>822.57142857142856</c:v>
                </c:pt>
                <c:pt idx="417">
                  <c:v>780</c:v>
                </c:pt>
                <c:pt idx="418">
                  <c:v>745.85714285714289</c:v>
                </c:pt>
                <c:pt idx="419">
                  <c:v>675.71428571428567</c:v>
                </c:pt>
                <c:pt idx="420">
                  <c:v>676.28571428571433</c:v>
                </c:pt>
                <c:pt idx="421">
                  <c:v>685.28571428571433</c:v>
                </c:pt>
                <c:pt idx="422">
                  <c:v>687.42857142857144</c:v>
                </c:pt>
                <c:pt idx="423">
                  <c:v>695.14285714285711</c:v>
                </c:pt>
                <c:pt idx="424">
                  <c:v>685</c:v>
                </c:pt>
                <c:pt idx="425">
                  <c:v>672.28571428571433</c:v>
                </c:pt>
                <c:pt idx="426">
                  <c:v>697.14285714285711</c:v>
                </c:pt>
                <c:pt idx="427">
                  <c:v>666.85714285714289</c:v>
                </c:pt>
                <c:pt idx="428">
                  <c:v>620.42857142857144</c:v>
                </c:pt>
                <c:pt idx="429">
                  <c:v>587</c:v>
                </c:pt>
                <c:pt idx="430">
                  <c:v>570.85714285714289</c:v>
                </c:pt>
                <c:pt idx="431">
                  <c:v>555.57142857142856</c:v>
                </c:pt>
                <c:pt idx="432">
                  <c:v>535.57142857142856</c:v>
                </c:pt>
                <c:pt idx="433">
                  <c:v>528.14285714285711</c:v>
                </c:pt>
                <c:pt idx="434">
                  <c:v>516.14285714285711</c:v>
                </c:pt>
                <c:pt idx="435">
                  <c:v>509.28571428571428</c:v>
                </c:pt>
                <c:pt idx="436">
                  <c:v>521.85714285714289</c:v>
                </c:pt>
                <c:pt idx="437">
                  <c:v>522.14285714285711</c:v>
                </c:pt>
                <c:pt idx="438">
                  <c:v>518.42857142857144</c:v>
                </c:pt>
                <c:pt idx="439">
                  <c:v>523.85714285714289</c:v>
                </c:pt>
                <c:pt idx="440">
                  <c:v>528.57142857142856</c:v>
                </c:pt>
                <c:pt idx="441">
                  <c:v>531.28571428571433</c:v>
                </c:pt>
                <c:pt idx="442">
                  <c:v>532.14285714285711</c:v>
                </c:pt>
                <c:pt idx="443">
                  <c:v>519.57142857142856</c:v>
                </c:pt>
                <c:pt idx="444">
                  <c:v>510.14285714285717</c:v>
                </c:pt>
                <c:pt idx="445">
                  <c:v>468.28571428571428</c:v>
                </c:pt>
                <c:pt idx="446">
                  <c:v>471.85714285714283</c:v>
                </c:pt>
                <c:pt idx="447">
                  <c:v>486.42857142857144</c:v>
                </c:pt>
                <c:pt idx="448">
                  <c:v>496.42857142857144</c:v>
                </c:pt>
                <c:pt idx="449">
                  <c:v>507.57142857142856</c:v>
                </c:pt>
                <c:pt idx="450">
                  <c:v>514.28571428571433</c:v>
                </c:pt>
                <c:pt idx="451">
                  <c:v>525</c:v>
                </c:pt>
                <c:pt idx="452">
                  <c:v>587</c:v>
                </c:pt>
                <c:pt idx="453">
                  <c:v>598.57142857142856</c:v>
                </c:pt>
                <c:pt idx="454">
                  <c:v>607</c:v>
                </c:pt>
                <c:pt idx="455">
                  <c:v>615.71428571428567</c:v>
                </c:pt>
                <c:pt idx="456">
                  <c:v>620.28571428571433</c:v>
                </c:pt>
                <c:pt idx="457">
                  <c:v>626</c:v>
                </c:pt>
                <c:pt idx="458">
                  <c:v>636</c:v>
                </c:pt>
                <c:pt idx="459">
                  <c:v>628.71428571428567</c:v>
                </c:pt>
                <c:pt idx="460">
                  <c:v>631.85714285714289</c:v>
                </c:pt>
                <c:pt idx="461">
                  <c:v>628.71428571428567</c:v>
                </c:pt>
                <c:pt idx="462">
                  <c:v>626.14285714285711</c:v>
                </c:pt>
                <c:pt idx="463">
                  <c:v>640.57142857142856</c:v>
                </c:pt>
                <c:pt idx="464">
                  <c:v>644.14285714285711</c:v>
                </c:pt>
                <c:pt idx="465">
                  <c:v>647.28571428571433</c:v>
                </c:pt>
                <c:pt idx="466">
                  <c:v>642.85714285714289</c:v>
                </c:pt>
                <c:pt idx="467">
                  <c:v>642.14285714285711</c:v>
                </c:pt>
                <c:pt idx="468">
                  <c:v>629.85714285714289</c:v>
                </c:pt>
                <c:pt idx="469">
                  <c:v>635</c:v>
                </c:pt>
                <c:pt idx="470">
                  <c:v>605.14285714285711</c:v>
                </c:pt>
                <c:pt idx="471">
                  <c:v>587.28571428571433</c:v>
                </c:pt>
                <c:pt idx="472">
                  <c:v>578.85714285714289</c:v>
                </c:pt>
                <c:pt idx="473">
                  <c:v>585.85714285714289</c:v>
                </c:pt>
                <c:pt idx="474">
                  <c:v>584.14285714285711</c:v>
                </c:pt>
                <c:pt idx="475">
                  <c:v>596.85714285714289</c:v>
                </c:pt>
                <c:pt idx="476">
                  <c:v>598.28571428571433</c:v>
                </c:pt>
                <c:pt idx="477">
                  <c:v>629.14285714285711</c:v>
                </c:pt>
                <c:pt idx="478">
                  <c:v>662</c:v>
                </c:pt>
                <c:pt idx="479">
                  <c:v>655.85714285714289</c:v>
                </c:pt>
                <c:pt idx="480">
                  <c:v>660.57142857142856</c:v>
                </c:pt>
                <c:pt idx="481">
                  <c:v>652.57142857142856</c:v>
                </c:pt>
                <c:pt idx="482">
                  <c:v>632.28571428571433</c:v>
                </c:pt>
                <c:pt idx="483">
                  <c:v>615.71428571428567</c:v>
                </c:pt>
                <c:pt idx="484">
                  <c:v>539.71428571428567</c:v>
                </c:pt>
                <c:pt idx="485">
                  <c:v>495.71428571428572</c:v>
                </c:pt>
                <c:pt idx="486">
                  <c:v>483.14285714285717</c:v>
                </c:pt>
                <c:pt idx="487">
                  <c:v>447.85714285714283</c:v>
                </c:pt>
                <c:pt idx="488">
                  <c:v>376</c:v>
                </c:pt>
                <c:pt idx="489">
                  <c:v>326.57142857142856</c:v>
                </c:pt>
                <c:pt idx="490">
                  <c:v>286.28571428571428</c:v>
                </c:pt>
                <c:pt idx="491">
                  <c:v>343.71428571428572</c:v>
                </c:pt>
                <c:pt idx="492">
                  <c:v>365.14285714285717</c:v>
                </c:pt>
                <c:pt idx="493">
                  <c:v>374.28571428571428</c:v>
                </c:pt>
                <c:pt idx="494">
                  <c:v>370.85714285714283</c:v>
                </c:pt>
                <c:pt idx="495">
                  <c:v>419.85714285714283</c:v>
                </c:pt>
                <c:pt idx="496">
                  <c:v>444.85714285714283</c:v>
                </c:pt>
                <c:pt idx="497">
                  <c:v>463.28571428571428</c:v>
                </c:pt>
                <c:pt idx="498">
                  <c:v>428.85714285714283</c:v>
                </c:pt>
                <c:pt idx="499">
                  <c:v>407.71428571428572</c:v>
                </c:pt>
                <c:pt idx="500">
                  <c:v>400.42857142857144</c:v>
                </c:pt>
                <c:pt idx="501">
                  <c:v>390.85714285714283</c:v>
                </c:pt>
                <c:pt idx="502">
                  <c:v>372.28571428571428</c:v>
                </c:pt>
                <c:pt idx="503">
                  <c:v>364.28571428571428</c:v>
                </c:pt>
                <c:pt idx="504">
                  <c:v>364.42857142857144</c:v>
                </c:pt>
                <c:pt idx="505">
                  <c:v>367.71428571428572</c:v>
                </c:pt>
                <c:pt idx="506">
                  <c:v>359.28571428571428</c:v>
                </c:pt>
                <c:pt idx="507">
                  <c:v>349.57142857142856</c:v>
                </c:pt>
                <c:pt idx="508">
                  <c:v>342.85714285714283</c:v>
                </c:pt>
                <c:pt idx="509">
                  <c:v>321</c:v>
                </c:pt>
                <c:pt idx="510">
                  <c:v>303</c:v>
                </c:pt>
                <c:pt idx="511">
                  <c:v>281</c:v>
                </c:pt>
                <c:pt idx="512">
                  <c:v>251.57142857142858</c:v>
                </c:pt>
                <c:pt idx="513">
                  <c:v>224.14285714285714</c:v>
                </c:pt>
                <c:pt idx="514">
                  <c:v>211.85714285714286</c:v>
                </c:pt>
                <c:pt idx="515">
                  <c:v>186</c:v>
                </c:pt>
                <c:pt idx="516">
                  <c:v>174.71428571428572</c:v>
                </c:pt>
                <c:pt idx="517">
                  <c:v>164.14285714285714</c:v>
                </c:pt>
                <c:pt idx="518">
                  <c:v>148.57142857142858</c:v>
                </c:pt>
                <c:pt idx="519">
                  <c:v>139.14285714285714</c:v>
                </c:pt>
                <c:pt idx="520">
                  <c:v>138.42857142857142</c:v>
                </c:pt>
                <c:pt idx="521">
                  <c:v>138</c:v>
                </c:pt>
                <c:pt idx="522">
                  <c:v>132.57142857142858</c:v>
                </c:pt>
                <c:pt idx="523">
                  <c:v>121</c:v>
                </c:pt>
                <c:pt idx="524">
                  <c:v>115.57142857142857</c:v>
                </c:pt>
                <c:pt idx="525">
                  <c:v>111.85714285714286</c:v>
                </c:pt>
                <c:pt idx="526">
                  <c:v>110.57142857142857</c:v>
                </c:pt>
                <c:pt idx="527">
                  <c:v>107.57142857142857</c:v>
                </c:pt>
                <c:pt idx="528">
                  <c:v>104.85714285714286</c:v>
                </c:pt>
                <c:pt idx="529">
                  <c:v>102</c:v>
                </c:pt>
                <c:pt idx="530">
                  <c:v>102.85714285714286</c:v>
                </c:pt>
                <c:pt idx="531">
                  <c:v>99.428571428571431</c:v>
                </c:pt>
                <c:pt idx="532">
                  <c:v>103.42857142857143</c:v>
                </c:pt>
                <c:pt idx="533">
                  <c:v>96.285714285714292</c:v>
                </c:pt>
                <c:pt idx="534">
                  <c:v>99.142857142857139</c:v>
                </c:pt>
                <c:pt idx="535">
                  <c:v>100.28571428571429</c:v>
                </c:pt>
                <c:pt idx="536">
                  <c:v>101.28571428571429</c:v>
                </c:pt>
                <c:pt idx="537">
                  <c:v>97.857142857142861</c:v>
                </c:pt>
                <c:pt idx="538">
                  <c:v>100.71428571428571</c:v>
                </c:pt>
                <c:pt idx="539">
                  <c:v>94.714285714285708</c:v>
                </c:pt>
                <c:pt idx="540">
                  <c:v>93.857142857142861</c:v>
                </c:pt>
                <c:pt idx="541">
                  <c:v>88.714285714285708</c:v>
                </c:pt>
                <c:pt idx="542">
                  <c:v>85.571428571428569</c:v>
                </c:pt>
                <c:pt idx="543">
                  <c:v>81</c:v>
                </c:pt>
                <c:pt idx="544">
                  <c:v>82.857142857142861</c:v>
                </c:pt>
                <c:pt idx="545">
                  <c:v>83.142857142857139</c:v>
                </c:pt>
                <c:pt idx="546">
                  <c:v>88.571428571428569</c:v>
                </c:pt>
                <c:pt idx="547">
                  <c:v>92.571428571428569</c:v>
                </c:pt>
                <c:pt idx="548">
                  <c:v>100.42857142857143</c:v>
                </c:pt>
                <c:pt idx="549">
                  <c:v>110.42857142857143</c:v>
                </c:pt>
                <c:pt idx="550">
                  <c:v>130.28571428571428</c:v>
                </c:pt>
                <c:pt idx="551">
                  <c:v>155</c:v>
                </c:pt>
                <c:pt idx="552">
                  <c:v>186.71428571428572</c:v>
                </c:pt>
                <c:pt idx="553">
                  <c:v>209.28571428571428</c:v>
                </c:pt>
                <c:pt idx="554">
                  <c:v>235.85714285714286</c:v>
                </c:pt>
                <c:pt idx="555">
                  <c:v>273.14285714285717</c:v>
                </c:pt>
                <c:pt idx="556">
                  <c:v>289.14285714285717</c:v>
                </c:pt>
                <c:pt idx="557">
                  <c:v>336.42857142857144</c:v>
                </c:pt>
                <c:pt idx="558">
                  <c:v>397.71428571428572</c:v>
                </c:pt>
                <c:pt idx="559">
                  <c:v>457.42857142857144</c:v>
                </c:pt>
                <c:pt idx="560">
                  <c:v>527.28571428571433</c:v>
                </c:pt>
                <c:pt idx="561">
                  <c:v>624.85714285714289</c:v>
                </c:pt>
                <c:pt idx="562">
                  <c:v>694.14285714285711</c:v>
                </c:pt>
                <c:pt idx="563">
                  <c:v>749.28571428571433</c:v>
                </c:pt>
                <c:pt idx="564">
                  <c:v>731.57142857142856</c:v>
                </c:pt>
                <c:pt idx="565">
                  <c:v>885.71428571428567</c:v>
                </c:pt>
                <c:pt idx="566">
                  <c:v>1036.1428571428571</c:v>
                </c:pt>
                <c:pt idx="567">
                  <c:v>1237.5714285714287</c:v>
                </c:pt>
                <c:pt idx="568">
                  <c:v>1403</c:v>
                </c:pt>
                <c:pt idx="569">
                  <c:v>1554.7142857142858</c:v>
                </c:pt>
                <c:pt idx="570">
                  <c:v>1618.4285714285713</c:v>
                </c:pt>
                <c:pt idx="571">
                  <c:v>1883.2857142857142</c:v>
                </c:pt>
                <c:pt idx="572">
                  <c:v>2029</c:v>
                </c:pt>
                <c:pt idx="573">
                  <c:v>2063</c:v>
                </c:pt>
                <c:pt idx="574">
                  <c:v>2076.2857142857142</c:v>
                </c:pt>
                <c:pt idx="575">
                  <c:v>2182.4285714285716</c:v>
                </c:pt>
                <c:pt idx="576">
                  <c:v>2242</c:v>
                </c:pt>
                <c:pt idx="577">
                  <c:v>2271.8571428571427</c:v>
                </c:pt>
                <c:pt idx="578">
                  <c:v>2404.1428571428573</c:v>
                </c:pt>
                <c:pt idx="579">
                  <c:v>2412.1428571428573</c:v>
                </c:pt>
                <c:pt idx="580">
                  <c:v>2601.8571428571427</c:v>
                </c:pt>
                <c:pt idx="581">
                  <c:v>2609.7142857142858</c:v>
                </c:pt>
                <c:pt idx="582">
                  <c:v>2571.1428571428573</c:v>
                </c:pt>
                <c:pt idx="583">
                  <c:v>2538.4285714285716</c:v>
                </c:pt>
                <c:pt idx="584">
                  <c:v>2510.5714285714284</c:v>
                </c:pt>
                <c:pt idx="585">
                  <c:v>2518.5714285714284</c:v>
                </c:pt>
                <c:pt idx="586">
                  <c:v>2491.2857142857142</c:v>
                </c:pt>
                <c:pt idx="587">
                  <c:v>2439.7142857142858</c:v>
                </c:pt>
                <c:pt idx="588">
                  <c:v>2227.4285714285716</c:v>
                </c:pt>
                <c:pt idx="589">
                  <c:v>2204.7142857142858</c:v>
                </c:pt>
                <c:pt idx="590">
                  <c:v>2095.8571428571427</c:v>
                </c:pt>
                <c:pt idx="591">
                  <c:v>2112</c:v>
                </c:pt>
                <c:pt idx="592">
                  <c:v>1896</c:v>
                </c:pt>
                <c:pt idx="593">
                  <c:v>1811.2857142857142</c:v>
                </c:pt>
                <c:pt idx="594">
                  <c:v>1840.4285714285713</c:v>
                </c:pt>
                <c:pt idx="595">
                  <c:v>2083</c:v>
                </c:pt>
                <c:pt idx="596">
                  <c:v>2149.4285714285716</c:v>
                </c:pt>
                <c:pt idx="597">
                  <c:v>2300.7142857142858</c:v>
                </c:pt>
                <c:pt idx="598">
                  <c:v>2321.5714285714284</c:v>
                </c:pt>
                <c:pt idx="599">
                  <c:v>2455.1428571428573</c:v>
                </c:pt>
                <c:pt idx="600">
                  <c:v>2539.8571428571427</c:v>
                </c:pt>
                <c:pt idx="601">
                  <c:v>2399</c:v>
                </c:pt>
                <c:pt idx="602">
                  <c:v>2296.5714285714284</c:v>
                </c:pt>
                <c:pt idx="603">
                  <c:v>2157.5714285714284</c:v>
                </c:pt>
                <c:pt idx="604">
                  <c:v>2017</c:v>
                </c:pt>
                <c:pt idx="605">
                  <c:v>1943.8571428571429</c:v>
                </c:pt>
                <c:pt idx="606">
                  <c:v>1836.1428571428571</c:v>
                </c:pt>
                <c:pt idx="607">
                  <c:v>1706.7142857142858</c:v>
                </c:pt>
                <c:pt idx="608">
                  <c:v>1616.7142857142858</c:v>
                </c:pt>
                <c:pt idx="609">
                  <c:v>1570.1428571428571</c:v>
                </c:pt>
                <c:pt idx="610">
                  <c:v>1524.2857142857142</c:v>
                </c:pt>
                <c:pt idx="611">
                  <c:v>1504.1428571428571</c:v>
                </c:pt>
                <c:pt idx="612">
                  <c:v>1470</c:v>
                </c:pt>
                <c:pt idx="613">
                  <c:v>1447.4285714285713</c:v>
                </c:pt>
                <c:pt idx="614">
                  <c:v>1417.5714285714287</c:v>
                </c:pt>
                <c:pt idx="615">
                  <c:v>1384.7142857142858</c:v>
                </c:pt>
                <c:pt idx="616">
                  <c:v>1332.5714285714287</c:v>
                </c:pt>
                <c:pt idx="617">
                  <c:v>1266.4285714285713</c:v>
                </c:pt>
                <c:pt idx="618">
                  <c:v>1223.2857142857142</c:v>
                </c:pt>
                <c:pt idx="619">
                  <c:v>1211.5714285714287</c:v>
                </c:pt>
                <c:pt idx="620">
                  <c:v>1165.5714285714287</c:v>
                </c:pt>
                <c:pt idx="621">
                  <c:v>1135</c:v>
                </c:pt>
                <c:pt idx="622">
                  <c:v>1088.2857142857142</c:v>
                </c:pt>
                <c:pt idx="623">
                  <c:v>1043.7142857142858</c:v>
                </c:pt>
                <c:pt idx="624">
                  <c:v>1015.4285714285714</c:v>
                </c:pt>
                <c:pt idx="625">
                  <c:v>981.57142857142856</c:v>
                </c:pt>
                <c:pt idx="626">
                  <c:v>967.57142857142856</c:v>
                </c:pt>
                <c:pt idx="627">
                  <c:v>818.28571428571433</c:v>
                </c:pt>
                <c:pt idx="628">
                  <c:v>797.14285714285711</c:v>
                </c:pt>
                <c:pt idx="629">
                  <c:v>785.85714285714289</c:v>
                </c:pt>
                <c:pt idx="630">
                  <c:v>773.57142857142856</c:v>
                </c:pt>
                <c:pt idx="631">
                  <c:v>689.42857142857144</c:v>
                </c:pt>
                <c:pt idx="632">
                  <c:v>699.42857142857144</c:v>
                </c:pt>
                <c:pt idx="633">
                  <c:v>707.42857142857144</c:v>
                </c:pt>
                <c:pt idx="634">
                  <c:v>729.14285714285711</c:v>
                </c:pt>
                <c:pt idx="635">
                  <c:v>662</c:v>
                </c:pt>
                <c:pt idx="636">
                  <c:v>614.14285714285711</c:v>
                </c:pt>
                <c:pt idx="637">
                  <c:v>575.57142857142856</c:v>
                </c:pt>
                <c:pt idx="638">
                  <c:v>599.57142857142856</c:v>
                </c:pt>
                <c:pt idx="639">
                  <c:v>538.85714285714289</c:v>
                </c:pt>
                <c:pt idx="640">
                  <c:v>496.14285714285717</c:v>
                </c:pt>
                <c:pt idx="641">
                  <c:v>510</c:v>
                </c:pt>
                <c:pt idx="642">
                  <c:v>485</c:v>
                </c:pt>
                <c:pt idx="643">
                  <c:v>462.57142857142856</c:v>
                </c:pt>
                <c:pt idx="644">
                  <c:v>455.42857142857144</c:v>
                </c:pt>
                <c:pt idx="645">
                  <c:v>435.57142857142856</c:v>
                </c:pt>
                <c:pt idx="646">
                  <c:v>427.71428571428572</c:v>
                </c:pt>
                <c:pt idx="647">
                  <c:v>428.57142857142856</c:v>
                </c:pt>
                <c:pt idx="648">
                  <c:v>357.85714285714283</c:v>
                </c:pt>
                <c:pt idx="649">
                  <c:v>387.42857142857144</c:v>
                </c:pt>
                <c:pt idx="650">
                  <c:v>413.14285714285717</c:v>
                </c:pt>
                <c:pt idx="651">
                  <c:v>423.71428571428572</c:v>
                </c:pt>
                <c:pt idx="652">
                  <c:v>439.85714285714283</c:v>
                </c:pt>
                <c:pt idx="653">
                  <c:v>457.28571428571428</c:v>
                </c:pt>
                <c:pt idx="654">
                  <c:v>459.42857142857144</c:v>
                </c:pt>
                <c:pt idx="655">
                  <c:v>539.42857142857144</c:v>
                </c:pt>
                <c:pt idx="656">
                  <c:v>518.71428571428567</c:v>
                </c:pt>
                <c:pt idx="657">
                  <c:v>493</c:v>
                </c:pt>
                <c:pt idx="658">
                  <c:v>489.42857142857144</c:v>
                </c:pt>
                <c:pt idx="659">
                  <c:v>484.14285714285717</c:v>
                </c:pt>
                <c:pt idx="660">
                  <c:v>486.71428571428572</c:v>
                </c:pt>
                <c:pt idx="661">
                  <c:v>493.28571428571428</c:v>
                </c:pt>
                <c:pt idx="662">
                  <c:v>487.57142857142856</c:v>
                </c:pt>
                <c:pt idx="663">
                  <c:v>494.57142857142856</c:v>
                </c:pt>
                <c:pt idx="664">
                  <c:v>508.14285714285717</c:v>
                </c:pt>
                <c:pt idx="665">
                  <c:v>527.14285714285711</c:v>
                </c:pt>
                <c:pt idx="666">
                  <c:v>570.71428571428567</c:v>
                </c:pt>
                <c:pt idx="667">
                  <c:v>604.85714285714289</c:v>
                </c:pt>
                <c:pt idx="668">
                  <c:v>617.28571428571433</c:v>
                </c:pt>
                <c:pt idx="669">
                  <c:v>685</c:v>
                </c:pt>
                <c:pt idx="670">
                  <c:v>754.85714285714289</c:v>
                </c:pt>
                <c:pt idx="671">
                  <c:v>830.28571428571433</c:v>
                </c:pt>
                <c:pt idx="672">
                  <c:v>805.71428571428567</c:v>
                </c:pt>
                <c:pt idx="673">
                  <c:v>890.14285714285711</c:v>
                </c:pt>
                <c:pt idx="674">
                  <c:v>934.57142857142856</c:v>
                </c:pt>
                <c:pt idx="675">
                  <c:v>963</c:v>
                </c:pt>
                <c:pt idx="676">
                  <c:v>996.14285714285711</c:v>
                </c:pt>
                <c:pt idx="677">
                  <c:v>1016.5714285714286</c:v>
                </c:pt>
                <c:pt idx="678">
                  <c:v>1062.4285714285713</c:v>
                </c:pt>
                <c:pt idx="679">
                  <c:v>1156.5714285714287</c:v>
                </c:pt>
                <c:pt idx="680">
                  <c:v>1171.2857142857142</c:v>
                </c:pt>
                <c:pt idx="681">
                  <c:v>1197</c:v>
                </c:pt>
                <c:pt idx="682">
                  <c:v>1207.8571428571429</c:v>
                </c:pt>
                <c:pt idx="683">
                  <c:v>1270.4285714285713</c:v>
                </c:pt>
                <c:pt idx="684">
                  <c:v>1344.8571428571429</c:v>
                </c:pt>
                <c:pt idx="685">
                  <c:v>1368.5714285714287</c:v>
                </c:pt>
                <c:pt idx="686">
                  <c:v>1412.1428571428571</c:v>
                </c:pt>
                <c:pt idx="687">
                  <c:v>1442.8571428571429</c:v>
                </c:pt>
                <c:pt idx="688">
                  <c:v>1492.7142857142858</c:v>
                </c:pt>
                <c:pt idx="689">
                  <c:v>1513.4285714285713</c:v>
                </c:pt>
                <c:pt idx="690">
                  <c:v>1599.4285714285713</c:v>
                </c:pt>
                <c:pt idx="691">
                  <c:v>1725.4285714285713</c:v>
                </c:pt>
                <c:pt idx="692">
                  <c:v>1622</c:v>
                </c:pt>
                <c:pt idx="693">
                  <c:v>1735.8571428571429</c:v>
                </c:pt>
                <c:pt idx="694">
                  <c:v>1835.5714285714287</c:v>
                </c:pt>
                <c:pt idx="695">
                  <c:v>1881.8571428571429</c:v>
                </c:pt>
                <c:pt idx="696">
                  <c:v>1903</c:v>
                </c:pt>
                <c:pt idx="697">
                  <c:v>1925.7142857142858</c:v>
                </c:pt>
                <c:pt idx="698">
                  <c:v>1900.5714285714287</c:v>
                </c:pt>
                <c:pt idx="699">
                  <c:v>2080.1428571428573</c:v>
                </c:pt>
                <c:pt idx="700">
                  <c:v>2065.8571428571427</c:v>
                </c:pt>
                <c:pt idx="701">
                  <c:v>2042.2857142857142</c:v>
                </c:pt>
                <c:pt idx="702">
                  <c:v>2009.2857142857142</c:v>
                </c:pt>
                <c:pt idx="703">
                  <c:v>1992.8571428571429</c:v>
                </c:pt>
                <c:pt idx="704">
                  <c:v>2016.1428571428571</c:v>
                </c:pt>
                <c:pt idx="705">
                  <c:v>2037</c:v>
                </c:pt>
                <c:pt idx="706">
                  <c:v>2064.5714285714284</c:v>
                </c:pt>
                <c:pt idx="707">
                  <c:v>2073.2857142857142</c:v>
                </c:pt>
                <c:pt idx="708">
                  <c:v>2117</c:v>
                </c:pt>
                <c:pt idx="709">
                  <c:v>2205.1428571428573</c:v>
                </c:pt>
                <c:pt idx="710">
                  <c:v>2228.1428571428573</c:v>
                </c:pt>
                <c:pt idx="711">
                  <c:v>2307.1428571428573</c:v>
                </c:pt>
                <c:pt idx="712">
                  <c:v>2395.2857142857142</c:v>
                </c:pt>
                <c:pt idx="713">
                  <c:v>2481.4285714285716</c:v>
                </c:pt>
                <c:pt idx="714">
                  <c:v>2526.1428571428573</c:v>
                </c:pt>
                <c:pt idx="715">
                  <c:v>2578.7142857142858</c:v>
                </c:pt>
                <c:pt idx="716">
                  <c:v>2582.4285714285716</c:v>
                </c:pt>
                <c:pt idx="717">
                  <c:v>2614.4285714285716</c:v>
                </c:pt>
                <c:pt idx="718">
                  <c:v>2611.8571428571427</c:v>
                </c:pt>
                <c:pt idx="719">
                  <c:v>2570.5714285714284</c:v>
                </c:pt>
                <c:pt idx="720">
                  <c:v>2551.4285714285716</c:v>
                </c:pt>
                <c:pt idx="721">
                  <c:v>2562.5714285714284</c:v>
                </c:pt>
                <c:pt idx="722">
                  <c:v>2521.1428571428573</c:v>
                </c:pt>
                <c:pt idx="723">
                  <c:v>2505.8571428571427</c:v>
                </c:pt>
                <c:pt idx="724">
                  <c:v>2473.5714285714284</c:v>
                </c:pt>
                <c:pt idx="725">
                  <c:v>2447.4285714285716</c:v>
                </c:pt>
                <c:pt idx="726">
                  <c:v>2453.7142857142858</c:v>
                </c:pt>
                <c:pt idx="727">
                  <c:v>2425.7142857142858</c:v>
                </c:pt>
                <c:pt idx="728">
                  <c:v>2365.7142857142858</c:v>
                </c:pt>
                <c:pt idx="729">
                  <c:v>2219.5714285714284</c:v>
                </c:pt>
                <c:pt idx="730">
                  <c:v>2063.1428571428573</c:v>
                </c:pt>
                <c:pt idx="731">
                  <c:v>2086.7142857142858</c:v>
                </c:pt>
                <c:pt idx="732">
                  <c:v>1833.8571428571429</c:v>
                </c:pt>
                <c:pt idx="733">
                  <c:v>1614</c:v>
                </c:pt>
                <c:pt idx="734">
                  <c:v>1722</c:v>
                </c:pt>
                <c:pt idx="735">
                  <c:v>1890.4285714285713</c:v>
                </c:pt>
                <c:pt idx="736">
                  <c:v>2132.4285714285716</c:v>
                </c:pt>
                <c:pt idx="737">
                  <c:v>2348.4285714285716</c:v>
                </c:pt>
                <c:pt idx="738">
                  <c:v>2379</c:v>
                </c:pt>
                <c:pt idx="739">
                  <c:v>2335.2857142857142</c:v>
                </c:pt>
                <c:pt idx="740">
                  <c:v>2577.2857142857142</c:v>
                </c:pt>
                <c:pt idx="741">
                  <c:v>2472.4285714285716</c:v>
                </c:pt>
                <c:pt idx="742">
                  <c:v>2288.4285714285716</c:v>
                </c:pt>
                <c:pt idx="743">
                  <c:v>2099.5714285714284</c:v>
                </c:pt>
                <c:pt idx="744">
                  <c:v>1960.8571428571429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2A-41FA-8B8B-92D530B0A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4510704"/>
        <c:axId val="644506440"/>
      </c:lineChart>
      <c:dateAx>
        <c:axId val="644501192"/>
        <c:scaling>
          <c:orientation val="minMax"/>
          <c:max val="44582"/>
          <c:min val="44197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4498896"/>
        <c:crosses val="autoZero"/>
        <c:auto val="1"/>
        <c:lblOffset val="100"/>
        <c:baseTimeUnit val="days"/>
      </c:dateAx>
      <c:valAx>
        <c:axId val="644498896"/>
        <c:scaling>
          <c:orientation val="minMax"/>
          <c:max val="40000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累計感染者数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4501192"/>
        <c:crosses val="autoZero"/>
        <c:crossBetween val="between"/>
        <c:majorUnit val="10000"/>
      </c:valAx>
      <c:valAx>
        <c:axId val="644506440"/>
        <c:scaling>
          <c:orientation val="minMax"/>
          <c:max val="4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感染者数</a:t>
                </a:r>
                <a:r>
                  <a:rPr lang="en-US" altLang="ja-JP" sz="1400"/>
                  <a:t>/7</a:t>
                </a:r>
                <a:r>
                  <a:rPr lang="ja-JP" altLang="en-US" sz="1400"/>
                  <a:t>日平均感染者数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4510704"/>
        <c:crosses val="max"/>
        <c:crossBetween val="between"/>
      </c:valAx>
      <c:dateAx>
        <c:axId val="6445107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4506440"/>
        <c:crosses val="autoZero"/>
        <c:auto val="1"/>
        <c:lblOffset val="100"/>
        <c:baseTimeUnit val="days"/>
      </c:dateAx>
      <c:spPr>
        <a:noFill/>
        <a:ln>
          <a:solidFill>
            <a:srgbClr val="5DD5FF"/>
          </a:solidFill>
        </a:ln>
        <a:effectLst/>
      </c:spPr>
    </c:plotArea>
    <c:legend>
      <c:legendPos val="b"/>
      <c:layout>
        <c:manualLayout>
          <c:xMode val="edge"/>
          <c:yMode val="edge"/>
          <c:x val="8.5297667203448779E-2"/>
          <c:y val="0.16266047369026873"/>
          <c:w val="0.44263216961289764"/>
          <c:h val="4.61959883894625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601884964926797"/>
          <c:y val="0.14095353231104804"/>
          <c:w val="0.84593092859951846"/>
          <c:h val="0.69206298711627168"/>
        </c:manualLayout>
      </c:layout>
      <c:lineChart>
        <c:grouping val="standard"/>
        <c:varyColors val="0"/>
        <c:ser>
          <c:idx val="0"/>
          <c:order val="0"/>
          <c:tx>
            <c:strRef>
              <c:f>'5類移行後'!$B$2</c:f>
              <c:strCache>
                <c:ptCount val="1"/>
                <c:pt idx="0">
                  <c:v>報告数/定点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'5類移行後'!$A$29:$A$153</c:f>
              <c:numCache>
                <c:formatCode>m"月"d"日"</c:formatCode>
                <c:ptCount val="125"/>
                <c:pt idx="0">
                  <c:v>44745</c:v>
                </c:pt>
                <c:pt idx="1">
                  <c:v>44752</c:v>
                </c:pt>
                <c:pt idx="2">
                  <c:v>44759</c:v>
                </c:pt>
                <c:pt idx="3">
                  <c:v>44766</c:v>
                </c:pt>
                <c:pt idx="4">
                  <c:v>44773</c:v>
                </c:pt>
                <c:pt idx="5">
                  <c:v>44780</c:v>
                </c:pt>
                <c:pt idx="6">
                  <c:v>44787</c:v>
                </c:pt>
                <c:pt idx="7">
                  <c:v>44794</c:v>
                </c:pt>
                <c:pt idx="8">
                  <c:v>44801</c:v>
                </c:pt>
                <c:pt idx="9">
                  <c:v>44808</c:v>
                </c:pt>
                <c:pt idx="10">
                  <c:v>44815</c:v>
                </c:pt>
                <c:pt idx="11">
                  <c:v>44822</c:v>
                </c:pt>
                <c:pt idx="12">
                  <c:v>44829</c:v>
                </c:pt>
                <c:pt idx="13">
                  <c:v>44836</c:v>
                </c:pt>
                <c:pt idx="14">
                  <c:v>44843</c:v>
                </c:pt>
                <c:pt idx="15">
                  <c:v>44850</c:v>
                </c:pt>
                <c:pt idx="16">
                  <c:v>44857</c:v>
                </c:pt>
                <c:pt idx="17">
                  <c:v>44864</c:v>
                </c:pt>
                <c:pt idx="18">
                  <c:v>44871</c:v>
                </c:pt>
                <c:pt idx="19">
                  <c:v>44878</c:v>
                </c:pt>
                <c:pt idx="20">
                  <c:v>44885</c:v>
                </c:pt>
                <c:pt idx="21">
                  <c:v>44892</c:v>
                </c:pt>
                <c:pt idx="22">
                  <c:v>44899</c:v>
                </c:pt>
                <c:pt idx="23">
                  <c:v>44906</c:v>
                </c:pt>
                <c:pt idx="24">
                  <c:v>44913</c:v>
                </c:pt>
                <c:pt idx="25">
                  <c:v>44920</c:v>
                </c:pt>
                <c:pt idx="26">
                  <c:v>44927</c:v>
                </c:pt>
                <c:pt idx="27">
                  <c:v>44934</c:v>
                </c:pt>
                <c:pt idx="28">
                  <c:v>44941</c:v>
                </c:pt>
                <c:pt idx="29">
                  <c:v>44948</c:v>
                </c:pt>
                <c:pt idx="30">
                  <c:v>44955</c:v>
                </c:pt>
                <c:pt idx="31">
                  <c:v>44962</c:v>
                </c:pt>
                <c:pt idx="32">
                  <c:v>44969</c:v>
                </c:pt>
                <c:pt idx="33">
                  <c:v>44976</c:v>
                </c:pt>
                <c:pt idx="34">
                  <c:v>44983</c:v>
                </c:pt>
                <c:pt idx="35">
                  <c:v>44990</c:v>
                </c:pt>
                <c:pt idx="36">
                  <c:v>44997</c:v>
                </c:pt>
                <c:pt idx="37">
                  <c:v>45004</c:v>
                </c:pt>
                <c:pt idx="38">
                  <c:v>45011</c:v>
                </c:pt>
                <c:pt idx="39">
                  <c:v>45018</c:v>
                </c:pt>
                <c:pt idx="40">
                  <c:v>45025</c:v>
                </c:pt>
                <c:pt idx="41">
                  <c:v>45032</c:v>
                </c:pt>
                <c:pt idx="42">
                  <c:v>45039</c:v>
                </c:pt>
                <c:pt idx="43">
                  <c:v>45046</c:v>
                </c:pt>
                <c:pt idx="44">
                  <c:v>45053</c:v>
                </c:pt>
                <c:pt idx="45">
                  <c:v>45060</c:v>
                </c:pt>
                <c:pt idx="46">
                  <c:v>45067</c:v>
                </c:pt>
                <c:pt idx="47">
                  <c:v>45074</c:v>
                </c:pt>
                <c:pt idx="48">
                  <c:v>45081</c:v>
                </c:pt>
                <c:pt idx="49">
                  <c:v>45088</c:v>
                </c:pt>
                <c:pt idx="50">
                  <c:v>45095</c:v>
                </c:pt>
                <c:pt idx="51">
                  <c:v>45102</c:v>
                </c:pt>
                <c:pt idx="52">
                  <c:v>45109</c:v>
                </c:pt>
                <c:pt idx="53">
                  <c:v>45116</c:v>
                </c:pt>
                <c:pt idx="54">
                  <c:v>45123</c:v>
                </c:pt>
                <c:pt idx="55">
                  <c:v>45130</c:v>
                </c:pt>
                <c:pt idx="56">
                  <c:v>45137</c:v>
                </c:pt>
                <c:pt idx="57">
                  <c:v>45144</c:v>
                </c:pt>
                <c:pt idx="58">
                  <c:v>45151</c:v>
                </c:pt>
                <c:pt idx="59">
                  <c:v>45158</c:v>
                </c:pt>
                <c:pt idx="60">
                  <c:v>45165</c:v>
                </c:pt>
                <c:pt idx="61">
                  <c:v>45172</c:v>
                </c:pt>
                <c:pt idx="62">
                  <c:v>45179</c:v>
                </c:pt>
                <c:pt idx="63">
                  <c:v>45186</c:v>
                </c:pt>
                <c:pt idx="64">
                  <c:v>45193</c:v>
                </c:pt>
                <c:pt idx="65">
                  <c:v>45200</c:v>
                </c:pt>
                <c:pt idx="66">
                  <c:v>45207</c:v>
                </c:pt>
                <c:pt idx="67">
                  <c:v>45214</c:v>
                </c:pt>
                <c:pt idx="68">
                  <c:v>45221</c:v>
                </c:pt>
                <c:pt idx="69">
                  <c:v>45228</c:v>
                </c:pt>
                <c:pt idx="70">
                  <c:v>45235</c:v>
                </c:pt>
                <c:pt idx="71">
                  <c:v>45242</c:v>
                </c:pt>
                <c:pt idx="72">
                  <c:v>45249</c:v>
                </c:pt>
                <c:pt idx="73">
                  <c:v>45256</c:v>
                </c:pt>
                <c:pt idx="74">
                  <c:v>45263</c:v>
                </c:pt>
                <c:pt idx="75">
                  <c:v>45270</c:v>
                </c:pt>
                <c:pt idx="76">
                  <c:v>45277</c:v>
                </c:pt>
                <c:pt idx="77">
                  <c:v>45284</c:v>
                </c:pt>
                <c:pt idx="78">
                  <c:v>45291</c:v>
                </c:pt>
                <c:pt idx="79">
                  <c:v>45298</c:v>
                </c:pt>
                <c:pt idx="80">
                  <c:v>45305</c:v>
                </c:pt>
                <c:pt idx="81">
                  <c:v>45312</c:v>
                </c:pt>
                <c:pt idx="82">
                  <c:v>45319</c:v>
                </c:pt>
                <c:pt idx="83">
                  <c:v>45326</c:v>
                </c:pt>
                <c:pt idx="84">
                  <c:v>45333</c:v>
                </c:pt>
                <c:pt idx="85">
                  <c:v>45340</c:v>
                </c:pt>
                <c:pt idx="86">
                  <c:v>45347</c:v>
                </c:pt>
                <c:pt idx="87">
                  <c:v>45354</c:v>
                </c:pt>
                <c:pt idx="88">
                  <c:v>45361</c:v>
                </c:pt>
                <c:pt idx="89">
                  <c:v>45368</c:v>
                </c:pt>
                <c:pt idx="90">
                  <c:v>45375</c:v>
                </c:pt>
                <c:pt idx="91">
                  <c:v>45382</c:v>
                </c:pt>
                <c:pt idx="92">
                  <c:v>45389</c:v>
                </c:pt>
                <c:pt idx="93">
                  <c:v>45396</c:v>
                </c:pt>
                <c:pt idx="94">
                  <c:v>45403</c:v>
                </c:pt>
                <c:pt idx="95">
                  <c:v>45410</c:v>
                </c:pt>
                <c:pt idx="96">
                  <c:v>45417</c:v>
                </c:pt>
                <c:pt idx="97">
                  <c:v>45424</c:v>
                </c:pt>
                <c:pt idx="98">
                  <c:v>45431</c:v>
                </c:pt>
                <c:pt idx="99">
                  <c:v>45438</c:v>
                </c:pt>
                <c:pt idx="100">
                  <c:v>45445</c:v>
                </c:pt>
                <c:pt idx="101">
                  <c:v>45452</c:v>
                </c:pt>
                <c:pt idx="102">
                  <c:v>45459</c:v>
                </c:pt>
                <c:pt idx="103">
                  <c:v>45466</c:v>
                </c:pt>
                <c:pt idx="104">
                  <c:v>45473</c:v>
                </c:pt>
                <c:pt idx="105">
                  <c:v>45480</c:v>
                </c:pt>
                <c:pt idx="106">
                  <c:v>45487</c:v>
                </c:pt>
                <c:pt idx="107">
                  <c:v>45494</c:v>
                </c:pt>
                <c:pt idx="108">
                  <c:v>45501</c:v>
                </c:pt>
                <c:pt idx="109">
                  <c:v>45508</c:v>
                </c:pt>
                <c:pt idx="110">
                  <c:v>45515</c:v>
                </c:pt>
                <c:pt idx="111">
                  <c:v>45522</c:v>
                </c:pt>
                <c:pt idx="112">
                  <c:v>45529</c:v>
                </c:pt>
                <c:pt idx="113">
                  <c:v>45536</c:v>
                </c:pt>
                <c:pt idx="114">
                  <c:v>45543</c:v>
                </c:pt>
                <c:pt idx="115">
                  <c:v>45550</c:v>
                </c:pt>
                <c:pt idx="116">
                  <c:v>45557</c:v>
                </c:pt>
                <c:pt idx="117">
                  <c:v>45564</c:v>
                </c:pt>
                <c:pt idx="118">
                  <c:v>45571</c:v>
                </c:pt>
                <c:pt idx="119">
                  <c:v>45578</c:v>
                </c:pt>
                <c:pt idx="120">
                  <c:v>45585</c:v>
                </c:pt>
                <c:pt idx="121">
                  <c:v>45592</c:v>
                </c:pt>
                <c:pt idx="122">
                  <c:v>45599</c:v>
                </c:pt>
                <c:pt idx="123">
                  <c:v>45606</c:v>
                </c:pt>
                <c:pt idx="124">
                  <c:v>45613</c:v>
                </c:pt>
              </c:numCache>
            </c:numRef>
          </c:cat>
          <c:val>
            <c:numRef>
              <c:f>'5類移行後'!$B$29:$B$153</c:f>
              <c:numCache>
                <c:formatCode>0.00_);[Red]\(0.00\)</c:formatCode>
                <c:ptCount val="125"/>
                <c:pt idx="0">
                  <c:v>1.3214285714285714</c:v>
                </c:pt>
                <c:pt idx="1">
                  <c:v>3.5939849624060152</c:v>
                </c:pt>
                <c:pt idx="2">
                  <c:v>9.1334586466165408</c:v>
                </c:pt>
                <c:pt idx="3">
                  <c:v>20.456766917293233</c:v>
                </c:pt>
                <c:pt idx="4">
                  <c:v>29.5</c:v>
                </c:pt>
                <c:pt idx="5">
                  <c:v>33.400375939849624</c:v>
                </c:pt>
                <c:pt idx="6">
                  <c:v>27.57706766917293</c:v>
                </c:pt>
                <c:pt idx="7">
                  <c:v>30.272556390977446</c:v>
                </c:pt>
                <c:pt idx="8">
                  <c:v>26.539473684210527</c:v>
                </c:pt>
                <c:pt idx="9">
                  <c:v>19.791353383458645</c:v>
                </c:pt>
                <c:pt idx="10">
                  <c:v>16.095864661654133</c:v>
                </c:pt>
                <c:pt idx="11">
                  <c:v>12.915413533834586</c:v>
                </c:pt>
                <c:pt idx="12">
                  <c:v>9.2030075187969924</c:v>
                </c:pt>
                <c:pt idx="13">
                  <c:v>7.0902255639097751</c:v>
                </c:pt>
                <c:pt idx="14">
                  <c:v>5.6278195488721803</c:v>
                </c:pt>
                <c:pt idx="15">
                  <c:v>6.0169172932330826</c:v>
                </c:pt>
                <c:pt idx="16">
                  <c:v>6.4041353383458643</c:v>
                </c:pt>
                <c:pt idx="17">
                  <c:v>7.9586466165413539</c:v>
                </c:pt>
                <c:pt idx="18">
                  <c:v>12.296992481203008</c:v>
                </c:pt>
                <c:pt idx="19">
                  <c:v>15.75</c:v>
                </c:pt>
                <c:pt idx="20">
                  <c:v>19.640977443609025</c:v>
                </c:pt>
                <c:pt idx="21">
                  <c:v>24.761278195488721</c:v>
                </c:pt>
                <c:pt idx="22">
                  <c:v>26.43796992481203</c:v>
                </c:pt>
                <c:pt idx="23">
                  <c:v>29.015037593984964</c:v>
                </c:pt>
                <c:pt idx="24">
                  <c:v>33.979323308270679</c:v>
                </c:pt>
                <c:pt idx="25">
                  <c:v>32.971804511278194</c:v>
                </c:pt>
                <c:pt idx="26">
                  <c:v>27.146616541353385</c:v>
                </c:pt>
                <c:pt idx="27">
                  <c:v>30.900375939849624</c:v>
                </c:pt>
                <c:pt idx="28">
                  <c:v>25.800751879699249</c:v>
                </c:pt>
                <c:pt idx="29">
                  <c:v>18.321428571428569</c:v>
                </c:pt>
                <c:pt idx="30">
                  <c:v>13.276315789473685</c:v>
                </c:pt>
                <c:pt idx="31">
                  <c:v>10.157894736842104</c:v>
                </c:pt>
                <c:pt idx="32">
                  <c:v>7.1278195488721794</c:v>
                </c:pt>
                <c:pt idx="33">
                  <c:v>4.7951127819548871</c:v>
                </c:pt>
                <c:pt idx="34">
                  <c:v>3.25187969924812</c:v>
                </c:pt>
                <c:pt idx="35">
                  <c:v>2.736842105263158</c:v>
                </c:pt>
                <c:pt idx="36">
                  <c:v>2.3590225563909772</c:v>
                </c:pt>
                <c:pt idx="37">
                  <c:v>1.7706766917293235</c:v>
                </c:pt>
                <c:pt idx="38">
                  <c:v>1.5281954887218046</c:v>
                </c:pt>
                <c:pt idx="39">
                  <c:v>1.5263157894736843</c:v>
                </c:pt>
                <c:pt idx="40">
                  <c:v>1.7180451127819552</c:v>
                </c:pt>
                <c:pt idx="41">
                  <c:v>1.6353383458646618</c:v>
                </c:pt>
                <c:pt idx="42">
                  <c:v>1.9191729323308271</c:v>
                </c:pt>
                <c:pt idx="43">
                  <c:v>1.8383458646616542</c:v>
                </c:pt>
                <c:pt idx="44">
                  <c:v>2.3007518796992481</c:v>
                </c:pt>
                <c:pt idx="45">
                  <c:v>2.64</c:v>
                </c:pt>
                <c:pt idx="46">
                  <c:v>3.07</c:v>
                </c:pt>
                <c:pt idx="47">
                  <c:v>3.26</c:v>
                </c:pt>
                <c:pt idx="48">
                  <c:v>3.55</c:v>
                </c:pt>
                <c:pt idx="49">
                  <c:v>3.5</c:v>
                </c:pt>
                <c:pt idx="50">
                  <c:v>3.42</c:v>
                </c:pt>
                <c:pt idx="51">
                  <c:v>3.96</c:v>
                </c:pt>
                <c:pt idx="52">
                  <c:v>5.43</c:v>
                </c:pt>
                <c:pt idx="53">
                  <c:v>6.03</c:v>
                </c:pt>
                <c:pt idx="54">
                  <c:v>6.68</c:v>
                </c:pt>
                <c:pt idx="55">
                  <c:v>9.7899999999999991</c:v>
                </c:pt>
                <c:pt idx="56">
                  <c:v>12.33</c:v>
                </c:pt>
                <c:pt idx="57">
                  <c:v>12.67</c:v>
                </c:pt>
                <c:pt idx="58">
                  <c:v>11.67</c:v>
                </c:pt>
                <c:pt idx="59">
                  <c:v>16.989999999999998</c:v>
                </c:pt>
                <c:pt idx="60">
                  <c:v>23.39</c:v>
                </c:pt>
                <c:pt idx="61">
                  <c:v>24.63</c:v>
                </c:pt>
                <c:pt idx="62">
                  <c:v>25.51</c:v>
                </c:pt>
                <c:pt idx="63">
                  <c:v>20.86</c:v>
                </c:pt>
                <c:pt idx="64">
                  <c:v>11.63</c:v>
                </c:pt>
                <c:pt idx="65">
                  <c:v>8.9600000000000009</c:v>
                </c:pt>
                <c:pt idx="66">
                  <c:v>5.67</c:v>
                </c:pt>
                <c:pt idx="67">
                  <c:v>3.47</c:v>
                </c:pt>
                <c:pt idx="68">
                  <c:v>3.78</c:v>
                </c:pt>
                <c:pt idx="69">
                  <c:v>3.08</c:v>
                </c:pt>
                <c:pt idx="70">
                  <c:v>2.86</c:v>
                </c:pt>
                <c:pt idx="71">
                  <c:v>2.46</c:v>
                </c:pt>
                <c:pt idx="72">
                  <c:v>2.33</c:v>
                </c:pt>
                <c:pt idx="73">
                  <c:v>2.2999999999999998</c:v>
                </c:pt>
                <c:pt idx="74">
                  <c:v>2.84</c:v>
                </c:pt>
                <c:pt idx="75">
                  <c:v>3.92</c:v>
                </c:pt>
                <c:pt idx="76">
                  <c:v>4.6399999999999997</c:v>
                </c:pt>
                <c:pt idx="77">
                  <c:v>5.1100000000000003</c:v>
                </c:pt>
                <c:pt idx="78">
                  <c:v>5.45</c:v>
                </c:pt>
                <c:pt idx="79">
                  <c:v>6.32</c:v>
                </c:pt>
                <c:pt idx="80">
                  <c:v>10.39</c:v>
                </c:pt>
                <c:pt idx="81">
                  <c:v>16.64</c:v>
                </c:pt>
                <c:pt idx="82">
                  <c:v>21.01</c:v>
                </c:pt>
                <c:pt idx="83">
                  <c:v>20.49</c:v>
                </c:pt>
                <c:pt idx="84">
                  <c:v>17.61</c:v>
                </c:pt>
                <c:pt idx="85">
                  <c:v>13.92</c:v>
                </c:pt>
                <c:pt idx="86">
                  <c:v>10.39</c:v>
                </c:pt>
                <c:pt idx="87">
                  <c:v>8.68</c:v>
                </c:pt>
                <c:pt idx="88">
                  <c:v>7.32</c:v>
                </c:pt>
                <c:pt idx="89">
                  <c:v>7.38</c:v>
                </c:pt>
                <c:pt idx="90">
                  <c:v>5.37</c:v>
                </c:pt>
                <c:pt idx="91">
                  <c:v>5.01</c:v>
                </c:pt>
                <c:pt idx="92">
                  <c:v>5.1100000000000003</c:v>
                </c:pt>
                <c:pt idx="93">
                  <c:v>4.74</c:v>
                </c:pt>
                <c:pt idx="94">
                  <c:v>3.78</c:v>
                </c:pt>
                <c:pt idx="95">
                  <c:v>3.61</c:v>
                </c:pt>
                <c:pt idx="96">
                  <c:v>1.71</c:v>
                </c:pt>
                <c:pt idx="97">
                  <c:v>2.5099999999999998</c:v>
                </c:pt>
                <c:pt idx="98">
                  <c:v>3.71</c:v>
                </c:pt>
                <c:pt idx="99">
                  <c:v>3.39</c:v>
                </c:pt>
                <c:pt idx="100">
                  <c:v>3.64</c:v>
                </c:pt>
                <c:pt idx="101">
                  <c:v>3.29</c:v>
                </c:pt>
                <c:pt idx="102">
                  <c:v>3.19</c:v>
                </c:pt>
                <c:pt idx="103">
                  <c:v>3.63</c:v>
                </c:pt>
                <c:pt idx="104">
                  <c:v>4.47</c:v>
                </c:pt>
                <c:pt idx="105">
                  <c:v>5.16</c:v>
                </c:pt>
                <c:pt idx="106">
                  <c:v>8.18</c:v>
                </c:pt>
                <c:pt idx="107">
                  <c:v>10.39</c:v>
                </c:pt>
                <c:pt idx="108">
                  <c:v>11.26</c:v>
                </c:pt>
                <c:pt idx="109" formatCode="General">
                  <c:v>10.61</c:v>
                </c:pt>
                <c:pt idx="110" formatCode="General">
                  <c:v>12.32</c:v>
                </c:pt>
                <c:pt idx="111">
                  <c:v>8.24</c:v>
                </c:pt>
                <c:pt idx="112">
                  <c:v>11.16</c:v>
                </c:pt>
                <c:pt idx="113">
                  <c:v>10.24</c:v>
                </c:pt>
                <c:pt idx="114">
                  <c:v>9.27</c:v>
                </c:pt>
                <c:pt idx="115">
                  <c:v>7.91</c:v>
                </c:pt>
                <c:pt idx="116">
                  <c:v>6.16</c:v>
                </c:pt>
                <c:pt idx="117">
                  <c:v>4.05</c:v>
                </c:pt>
                <c:pt idx="118">
                  <c:v>4.6100000000000003</c:v>
                </c:pt>
                <c:pt idx="119">
                  <c:v>3.03</c:v>
                </c:pt>
                <c:pt idx="120">
                  <c:v>2.2999999999999998</c:v>
                </c:pt>
                <c:pt idx="121">
                  <c:v>1.75</c:v>
                </c:pt>
                <c:pt idx="122">
                  <c:v>1.92</c:v>
                </c:pt>
                <c:pt idx="123">
                  <c:v>1.51</c:v>
                </c:pt>
                <c:pt idx="124">
                  <c:v>1.99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13-4F08-9F46-FF37525AA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8126776"/>
        <c:axId val="548125696"/>
      </c:lineChart>
      <c:dateAx>
        <c:axId val="548126776"/>
        <c:scaling>
          <c:orientation val="minMax"/>
          <c:max val="45627"/>
          <c:min val="44743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m&quot;月&quot;d&quot;日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8125696"/>
        <c:crosses val="autoZero"/>
        <c:auto val="1"/>
        <c:lblOffset val="100"/>
        <c:baseTimeUnit val="days"/>
      </c:dateAx>
      <c:valAx>
        <c:axId val="54812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_);[Red]\(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8126776"/>
        <c:crosses val="autoZero"/>
        <c:crossBetween val="between"/>
      </c:valAx>
      <c:spPr>
        <a:noFill/>
        <a:ln>
          <a:solidFill>
            <a:schemeClr val="accent1"/>
          </a:solidFill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栃木県北部地域新型コロナ肺炎発症者数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発症者数!$F$1</c:f>
              <c:strCache>
                <c:ptCount val="1"/>
                <c:pt idx="0">
                  <c:v>那須塩原市</c:v>
                </c:pt>
              </c:strCache>
            </c:strRef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発症者数!$A$2:$A$494</c:f>
              <c:numCache>
                <c:formatCode>m/d/yyyy</c:formatCode>
                <c:ptCount val="493"/>
                <c:pt idx="0">
                  <c:v>43930</c:v>
                </c:pt>
                <c:pt idx="1">
                  <c:v>43932</c:v>
                </c:pt>
                <c:pt idx="2">
                  <c:v>43936</c:v>
                </c:pt>
                <c:pt idx="3">
                  <c:v>43937</c:v>
                </c:pt>
                <c:pt idx="4">
                  <c:v>43938</c:v>
                </c:pt>
                <c:pt idx="5">
                  <c:v>43940</c:v>
                </c:pt>
                <c:pt idx="6">
                  <c:v>43943</c:v>
                </c:pt>
                <c:pt idx="7">
                  <c:v>43946</c:v>
                </c:pt>
                <c:pt idx="8">
                  <c:v>44032</c:v>
                </c:pt>
                <c:pt idx="9">
                  <c:v>44041</c:v>
                </c:pt>
                <c:pt idx="10">
                  <c:v>44043</c:v>
                </c:pt>
                <c:pt idx="11">
                  <c:v>44049</c:v>
                </c:pt>
                <c:pt idx="12">
                  <c:v>44105</c:v>
                </c:pt>
                <c:pt idx="13">
                  <c:v>44106</c:v>
                </c:pt>
                <c:pt idx="14">
                  <c:v>44109</c:v>
                </c:pt>
                <c:pt idx="15">
                  <c:v>44120</c:v>
                </c:pt>
                <c:pt idx="16">
                  <c:v>44121</c:v>
                </c:pt>
                <c:pt idx="17">
                  <c:v>44123</c:v>
                </c:pt>
                <c:pt idx="18">
                  <c:v>44124</c:v>
                </c:pt>
                <c:pt idx="19">
                  <c:v>44131</c:v>
                </c:pt>
                <c:pt idx="20">
                  <c:v>44133</c:v>
                </c:pt>
                <c:pt idx="21">
                  <c:v>44137</c:v>
                </c:pt>
                <c:pt idx="22">
                  <c:v>44149</c:v>
                </c:pt>
                <c:pt idx="23">
                  <c:v>44151</c:v>
                </c:pt>
                <c:pt idx="24">
                  <c:v>44152</c:v>
                </c:pt>
                <c:pt idx="25">
                  <c:v>44163</c:v>
                </c:pt>
                <c:pt idx="26">
                  <c:v>44165</c:v>
                </c:pt>
                <c:pt idx="27">
                  <c:v>44175</c:v>
                </c:pt>
                <c:pt idx="28">
                  <c:v>44176</c:v>
                </c:pt>
                <c:pt idx="29">
                  <c:v>44177</c:v>
                </c:pt>
                <c:pt idx="30">
                  <c:v>44180</c:v>
                </c:pt>
                <c:pt idx="31">
                  <c:v>44181</c:v>
                </c:pt>
                <c:pt idx="32">
                  <c:v>44182</c:v>
                </c:pt>
                <c:pt idx="33">
                  <c:v>44183</c:v>
                </c:pt>
                <c:pt idx="34">
                  <c:v>44187</c:v>
                </c:pt>
                <c:pt idx="35">
                  <c:v>44188</c:v>
                </c:pt>
                <c:pt idx="36">
                  <c:v>44189</c:v>
                </c:pt>
                <c:pt idx="37">
                  <c:v>44190</c:v>
                </c:pt>
                <c:pt idx="38">
                  <c:v>44193</c:v>
                </c:pt>
                <c:pt idx="39">
                  <c:v>44194</c:v>
                </c:pt>
                <c:pt idx="40">
                  <c:v>44196</c:v>
                </c:pt>
                <c:pt idx="41">
                  <c:v>44197</c:v>
                </c:pt>
                <c:pt idx="42">
                  <c:v>44198</c:v>
                </c:pt>
                <c:pt idx="43">
                  <c:v>44199</c:v>
                </c:pt>
                <c:pt idx="44">
                  <c:v>44200</c:v>
                </c:pt>
                <c:pt idx="45">
                  <c:v>44201</c:v>
                </c:pt>
                <c:pt idx="46">
                  <c:v>44202</c:v>
                </c:pt>
                <c:pt idx="47">
                  <c:v>44203</c:v>
                </c:pt>
                <c:pt idx="48">
                  <c:v>44204</c:v>
                </c:pt>
                <c:pt idx="49">
                  <c:v>44205</c:v>
                </c:pt>
                <c:pt idx="50">
                  <c:v>44206</c:v>
                </c:pt>
                <c:pt idx="51">
                  <c:v>44207</c:v>
                </c:pt>
                <c:pt idx="52">
                  <c:v>44208</c:v>
                </c:pt>
                <c:pt idx="53">
                  <c:v>44209</c:v>
                </c:pt>
                <c:pt idx="54">
                  <c:v>44210</c:v>
                </c:pt>
                <c:pt idx="55">
                  <c:v>44211</c:v>
                </c:pt>
                <c:pt idx="56">
                  <c:v>44212</c:v>
                </c:pt>
                <c:pt idx="57">
                  <c:v>44214</c:v>
                </c:pt>
                <c:pt idx="58">
                  <c:v>44216</c:v>
                </c:pt>
                <c:pt idx="59">
                  <c:v>44217</c:v>
                </c:pt>
                <c:pt idx="60">
                  <c:v>44218</c:v>
                </c:pt>
                <c:pt idx="61">
                  <c:v>44219</c:v>
                </c:pt>
                <c:pt idx="62">
                  <c:v>44220</c:v>
                </c:pt>
                <c:pt idx="63">
                  <c:v>44221</c:v>
                </c:pt>
                <c:pt idx="64">
                  <c:v>44222</c:v>
                </c:pt>
                <c:pt idx="65">
                  <c:v>44223</c:v>
                </c:pt>
                <c:pt idx="66">
                  <c:v>44224</c:v>
                </c:pt>
                <c:pt idx="67">
                  <c:v>44225</c:v>
                </c:pt>
                <c:pt idx="68">
                  <c:v>44226</c:v>
                </c:pt>
                <c:pt idx="69">
                  <c:v>44229</c:v>
                </c:pt>
                <c:pt idx="70">
                  <c:v>44230</c:v>
                </c:pt>
                <c:pt idx="71">
                  <c:v>44236</c:v>
                </c:pt>
                <c:pt idx="72">
                  <c:v>44237</c:v>
                </c:pt>
                <c:pt idx="73">
                  <c:v>44249</c:v>
                </c:pt>
                <c:pt idx="74">
                  <c:v>44251</c:v>
                </c:pt>
                <c:pt idx="75">
                  <c:v>44252</c:v>
                </c:pt>
                <c:pt idx="76">
                  <c:v>44254</c:v>
                </c:pt>
                <c:pt idx="77">
                  <c:v>44256</c:v>
                </c:pt>
                <c:pt idx="78">
                  <c:v>44257</c:v>
                </c:pt>
                <c:pt idx="79">
                  <c:v>44258</c:v>
                </c:pt>
                <c:pt idx="80">
                  <c:v>44260</c:v>
                </c:pt>
                <c:pt idx="81">
                  <c:v>44263</c:v>
                </c:pt>
                <c:pt idx="82">
                  <c:v>44272</c:v>
                </c:pt>
                <c:pt idx="83">
                  <c:v>44276</c:v>
                </c:pt>
                <c:pt idx="84">
                  <c:v>44277</c:v>
                </c:pt>
                <c:pt idx="85">
                  <c:v>44278</c:v>
                </c:pt>
                <c:pt idx="86">
                  <c:v>44280</c:v>
                </c:pt>
                <c:pt idx="87">
                  <c:v>44289</c:v>
                </c:pt>
                <c:pt idx="88">
                  <c:v>44290</c:v>
                </c:pt>
                <c:pt idx="89">
                  <c:v>44291</c:v>
                </c:pt>
                <c:pt idx="90">
                  <c:v>44292</c:v>
                </c:pt>
                <c:pt idx="91">
                  <c:v>44293</c:v>
                </c:pt>
                <c:pt idx="92">
                  <c:v>44294</c:v>
                </c:pt>
                <c:pt idx="93">
                  <c:v>44295</c:v>
                </c:pt>
                <c:pt idx="94">
                  <c:v>44297</c:v>
                </c:pt>
                <c:pt idx="95">
                  <c:v>44298</c:v>
                </c:pt>
                <c:pt idx="96">
                  <c:v>44301</c:v>
                </c:pt>
                <c:pt idx="97">
                  <c:v>44303</c:v>
                </c:pt>
                <c:pt idx="98">
                  <c:v>44305</c:v>
                </c:pt>
                <c:pt idx="99">
                  <c:v>44306</c:v>
                </c:pt>
                <c:pt idx="100">
                  <c:v>44308</c:v>
                </c:pt>
                <c:pt idx="101">
                  <c:v>44309</c:v>
                </c:pt>
                <c:pt idx="102">
                  <c:v>44312</c:v>
                </c:pt>
                <c:pt idx="103">
                  <c:v>44313</c:v>
                </c:pt>
                <c:pt idx="104">
                  <c:v>44314</c:v>
                </c:pt>
                <c:pt idx="105">
                  <c:v>44315</c:v>
                </c:pt>
                <c:pt idx="106">
                  <c:v>44316</c:v>
                </c:pt>
                <c:pt idx="107">
                  <c:v>44317</c:v>
                </c:pt>
                <c:pt idx="108">
                  <c:v>44320</c:v>
                </c:pt>
                <c:pt idx="109">
                  <c:v>44322</c:v>
                </c:pt>
                <c:pt idx="110">
                  <c:v>44323</c:v>
                </c:pt>
                <c:pt idx="111">
                  <c:v>44324</c:v>
                </c:pt>
                <c:pt idx="112">
                  <c:v>44326</c:v>
                </c:pt>
                <c:pt idx="113">
                  <c:v>44328</c:v>
                </c:pt>
                <c:pt idx="114">
                  <c:v>44329</c:v>
                </c:pt>
                <c:pt idx="115">
                  <c:v>44330</c:v>
                </c:pt>
                <c:pt idx="116">
                  <c:v>44335</c:v>
                </c:pt>
                <c:pt idx="117">
                  <c:v>44336</c:v>
                </c:pt>
                <c:pt idx="118">
                  <c:v>44337</c:v>
                </c:pt>
                <c:pt idx="119">
                  <c:v>44340</c:v>
                </c:pt>
                <c:pt idx="120">
                  <c:v>44342</c:v>
                </c:pt>
                <c:pt idx="121">
                  <c:v>44343</c:v>
                </c:pt>
                <c:pt idx="122">
                  <c:v>44344</c:v>
                </c:pt>
                <c:pt idx="123">
                  <c:v>44345</c:v>
                </c:pt>
                <c:pt idx="124">
                  <c:v>44346</c:v>
                </c:pt>
                <c:pt idx="125">
                  <c:v>44347</c:v>
                </c:pt>
                <c:pt idx="126">
                  <c:v>44348</c:v>
                </c:pt>
                <c:pt idx="127">
                  <c:v>44351</c:v>
                </c:pt>
                <c:pt idx="128">
                  <c:v>44354</c:v>
                </c:pt>
                <c:pt idx="129">
                  <c:v>44356</c:v>
                </c:pt>
                <c:pt idx="130">
                  <c:v>44358</c:v>
                </c:pt>
                <c:pt idx="131">
                  <c:v>44361</c:v>
                </c:pt>
                <c:pt idx="132">
                  <c:v>44365</c:v>
                </c:pt>
                <c:pt idx="133">
                  <c:v>44367</c:v>
                </c:pt>
                <c:pt idx="134">
                  <c:v>44369</c:v>
                </c:pt>
                <c:pt idx="135">
                  <c:v>44371</c:v>
                </c:pt>
                <c:pt idx="136">
                  <c:v>44376</c:v>
                </c:pt>
                <c:pt idx="137">
                  <c:v>44377</c:v>
                </c:pt>
                <c:pt idx="138">
                  <c:v>44382</c:v>
                </c:pt>
                <c:pt idx="139">
                  <c:v>44385</c:v>
                </c:pt>
                <c:pt idx="140">
                  <c:v>44386</c:v>
                </c:pt>
                <c:pt idx="141">
                  <c:v>44389</c:v>
                </c:pt>
                <c:pt idx="142">
                  <c:v>44390</c:v>
                </c:pt>
                <c:pt idx="143">
                  <c:v>44391</c:v>
                </c:pt>
                <c:pt idx="144">
                  <c:v>44392</c:v>
                </c:pt>
                <c:pt idx="145">
                  <c:v>44393</c:v>
                </c:pt>
                <c:pt idx="146">
                  <c:v>44394</c:v>
                </c:pt>
                <c:pt idx="147">
                  <c:v>44396</c:v>
                </c:pt>
                <c:pt idx="148">
                  <c:v>44397</c:v>
                </c:pt>
                <c:pt idx="149">
                  <c:v>44398</c:v>
                </c:pt>
                <c:pt idx="150">
                  <c:v>44399</c:v>
                </c:pt>
                <c:pt idx="151">
                  <c:v>44400</c:v>
                </c:pt>
                <c:pt idx="152">
                  <c:v>44401</c:v>
                </c:pt>
                <c:pt idx="153">
                  <c:v>44403</c:v>
                </c:pt>
                <c:pt idx="154">
                  <c:v>44404</c:v>
                </c:pt>
                <c:pt idx="155">
                  <c:v>44405</c:v>
                </c:pt>
                <c:pt idx="156">
                  <c:v>44406</c:v>
                </c:pt>
                <c:pt idx="157">
                  <c:v>44407</c:v>
                </c:pt>
                <c:pt idx="158">
                  <c:v>44408</c:v>
                </c:pt>
                <c:pt idx="159">
                  <c:v>44409</c:v>
                </c:pt>
                <c:pt idx="160">
                  <c:v>44410</c:v>
                </c:pt>
                <c:pt idx="161">
                  <c:v>44411</c:v>
                </c:pt>
                <c:pt idx="162">
                  <c:v>44412</c:v>
                </c:pt>
                <c:pt idx="163">
                  <c:v>44413</c:v>
                </c:pt>
                <c:pt idx="164">
                  <c:v>44414</c:v>
                </c:pt>
                <c:pt idx="165">
                  <c:v>44415</c:v>
                </c:pt>
                <c:pt idx="166">
                  <c:v>44416</c:v>
                </c:pt>
                <c:pt idx="167">
                  <c:v>44417</c:v>
                </c:pt>
                <c:pt idx="168">
                  <c:v>44418</c:v>
                </c:pt>
                <c:pt idx="169">
                  <c:v>44419</c:v>
                </c:pt>
                <c:pt idx="170">
                  <c:v>44420</c:v>
                </c:pt>
                <c:pt idx="171">
                  <c:v>44421</c:v>
                </c:pt>
                <c:pt idx="172">
                  <c:v>44422</c:v>
                </c:pt>
                <c:pt idx="173">
                  <c:v>44424</c:v>
                </c:pt>
                <c:pt idx="174">
                  <c:v>44425</c:v>
                </c:pt>
                <c:pt idx="175">
                  <c:v>44426</c:v>
                </c:pt>
                <c:pt idx="176">
                  <c:v>44427</c:v>
                </c:pt>
                <c:pt idx="177">
                  <c:v>44428</c:v>
                </c:pt>
                <c:pt idx="178">
                  <c:v>44429</c:v>
                </c:pt>
                <c:pt idx="179">
                  <c:v>44430</c:v>
                </c:pt>
                <c:pt idx="180">
                  <c:v>44431</c:v>
                </c:pt>
                <c:pt idx="181">
                  <c:v>44432</c:v>
                </c:pt>
                <c:pt idx="182">
                  <c:v>44433</c:v>
                </c:pt>
                <c:pt idx="183">
                  <c:v>44434</c:v>
                </c:pt>
                <c:pt idx="184">
                  <c:v>44435</c:v>
                </c:pt>
                <c:pt idx="185">
                  <c:v>44436</c:v>
                </c:pt>
                <c:pt idx="186">
                  <c:v>44437</c:v>
                </c:pt>
                <c:pt idx="187">
                  <c:v>44438</c:v>
                </c:pt>
                <c:pt idx="188">
                  <c:v>44439</c:v>
                </c:pt>
                <c:pt idx="189">
                  <c:v>44440</c:v>
                </c:pt>
                <c:pt idx="190">
                  <c:v>44441</c:v>
                </c:pt>
                <c:pt idx="191">
                  <c:v>44442</c:v>
                </c:pt>
                <c:pt idx="192">
                  <c:v>44443</c:v>
                </c:pt>
                <c:pt idx="193">
                  <c:v>44444</c:v>
                </c:pt>
                <c:pt idx="194">
                  <c:v>44445</c:v>
                </c:pt>
                <c:pt idx="195">
                  <c:v>44446</c:v>
                </c:pt>
                <c:pt idx="196">
                  <c:v>44447</c:v>
                </c:pt>
                <c:pt idx="197">
                  <c:v>44448</c:v>
                </c:pt>
                <c:pt idx="198">
                  <c:v>44449</c:v>
                </c:pt>
                <c:pt idx="199">
                  <c:v>44450</c:v>
                </c:pt>
                <c:pt idx="200">
                  <c:v>44452</c:v>
                </c:pt>
                <c:pt idx="201">
                  <c:v>44453</c:v>
                </c:pt>
                <c:pt idx="202">
                  <c:v>44454</c:v>
                </c:pt>
                <c:pt idx="203">
                  <c:v>44462</c:v>
                </c:pt>
                <c:pt idx="204">
                  <c:v>44463</c:v>
                </c:pt>
                <c:pt idx="205">
                  <c:v>44464</c:v>
                </c:pt>
                <c:pt idx="206">
                  <c:v>44466</c:v>
                </c:pt>
                <c:pt idx="207">
                  <c:v>44468</c:v>
                </c:pt>
                <c:pt idx="208">
                  <c:v>44471</c:v>
                </c:pt>
                <c:pt idx="209">
                  <c:v>44472</c:v>
                </c:pt>
                <c:pt idx="210">
                  <c:v>44474</c:v>
                </c:pt>
                <c:pt idx="211">
                  <c:v>44475</c:v>
                </c:pt>
                <c:pt idx="212">
                  <c:v>44476</c:v>
                </c:pt>
                <c:pt idx="213">
                  <c:v>44477</c:v>
                </c:pt>
                <c:pt idx="214">
                  <c:v>44478</c:v>
                </c:pt>
                <c:pt idx="215">
                  <c:v>44479</c:v>
                </c:pt>
                <c:pt idx="216">
                  <c:v>44480</c:v>
                </c:pt>
                <c:pt idx="217">
                  <c:v>44482</c:v>
                </c:pt>
                <c:pt idx="218">
                  <c:v>44483</c:v>
                </c:pt>
                <c:pt idx="219">
                  <c:v>44487</c:v>
                </c:pt>
                <c:pt idx="220">
                  <c:v>44488</c:v>
                </c:pt>
                <c:pt idx="221">
                  <c:v>44559</c:v>
                </c:pt>
                <c:pt idx="222">
                  <c:v>44560</c:v>
                </c:pt>
                <c:pt idx="223">
                  <c:v>44561</c:v>
                </c:pt>
                <c:pt idx="224">
                  <c:v>44562</c:v>
                </c:pt>
                <c:pt idx="225">
                  <c:v>44563</c:v>
                </c:pt>
                <c:pt idx="226">
                  <c:v>44564</c:v>
                </c:pt>
                <c:pt idx="227">
                  <c:v>44565</c:v>
                </c:pt>
                <c:pt idx="228">
                  <c:v>44566</c:v>
                </c:pt>
                <c:pt idx="229">
                  <c:v>44567</c:v>
                </c:pt>
                <c:pt idx="230">
                  <c:v>44568</c:v>
                </c:pt>
                <c:pt idx="231">
                  <c:v>44569</c:v>
                </c:pt>
                <c:pt idx="232">
                  <c:v>44570</c:v>
                </c:pt>
                <c:pt idx="233">
                  <c:v>44571</c:v>
                </c:pt>
                <c:pt idx="234">
                  <c:v>44572</c:v>
                </c:pt>
                <c:pt idx="235">
                  <c:v>44573</c:v>
                </c:pt>
                <c:pt idx="236">
                  <c:v>44574</c:v>
                </c:pt>
                <c:pt idx="237">
                  <c:v>44575</c:v>
                </c:pt>
                <c:pt idx="238">
                  <c:v>44576</c:v>
                </c:pt>
                <c:pt idx="239">
                  <c:v>44577</c:v>
                </c:pt>
                <c:pt idx="240">
                  <c:v>44578</c:v>
                </c:pt>
                <c:pt idx="241">
                  <c:v>44579</c:v>
                </c:pt>
                <c:pt idx="242">
                  <c:v>44580</c:v>
                </c:pt>
                <c:pt idx="243">
                  <c:v>44581</c:v>
                </c:pt>
                <c:pt idx="244">
                  <c:v>44582</c:v>
                </c:pt>
                <c:pt idx="245">
                  <c:v>44583</c:v>
                </c:pt>
                <c:pt idx="246">
                  <c:v>44584</c:v>
                </c:pt>
                <c:pt idx="247">
                  <c:v>44585</c:v>
                </c:pt>
                <c:pt idx="248">
                  <c:v>44586</c:v>
                </c:pt>
                <c:pt idx="249">
                  <c:v>44587</c:v>
                </c:pt>
                <c:pt idx="250">
                  <c:v>44588</c:v>
                </c:pt>
                <c:pt idx="251">
                  <c:v>44589</c:v>
                </c:pt>
                <c:pt idx="252">
                  <c:v>44590</c:v>
                </c:pt>
                <c:pt idx="253">
                  <c:v>44591</c:v>
                </c:pt>
                <c:pt idx="254">
                  <c:v>44592</c:v>
                </c:pt>
                <c:pt idx="255">
                  <c:v>44593</c:v>
                </c:pt>
                <c:pt idx="256">
                  <c:v>44594</c:v>
                </c:pt>
                <c:pt idx="257">
                  <c:v>44595</c:v>
                </c:pt>
                <c:pt idx="258">
                  <c:v>44596</c:v>
                </c:pt>
                <c:pt idx="259">
                  <c:v>44597</c:v>
                </c:pt>
                <c:pt idx="260">
                  <c:v>44598</c:v>
                </c:pt>
                <c:pt idx="261">
                  <c:v>44599</c:v>
                </c:pt>
                <c:pt idx="262">
                  <c:v>44600</c:v>
                </c:pt>
                <c:pt idx="263">
                  <c:v>44601</c:v>
                </c:pt>
                <c:pt idx="264">
                  <c:v>44602</c:v>
                </c:pt>
                <c:pt idx="265">
                  <c:v>44603</c:v>
                </c:pt>
                <c:pt idx="266">
                  <c:v>44604</c:v>
                </c:pt>
                <c:pt idx="267">
                  <c:v>44605</c:v>
                </c:pt>
                <c:pt idx="268">
                  <c:v>44606</c:v>
                </c:pt>
                <c:pt idx="269">
                  <c:v>44607</c:v>
                </c:pt>
                <c:pt idx="270">
                  <c:v>44608</c:v>
                </c:pt>
                <c:pt idx="271">
                  <c:v>44609</c:v>
                </c:pt>
                <c:pt idx="272">
                  <c:v>44610</c:v>
                </c:pt>
                <c:pt idx="273">
                  <c:v>44611</c:v>
                </c:pt>
                <c:pt idx="274">
                  <c:v>44612</c:v>
                </c:pt>
                <c:pt idx="275">
                  <c:v>44613</c:v>
                </c:pt>
                <c:pt idx="276">
                  <c:v>44614</c:v>
                </c:pt>
                <c:pt idx="277">
                  <c:v>44615</c:v>
                </c:pt>
                <c:pt idx="278">
                  <c:v>44616</c:v>
                </c:pt>
                <c:pt idx="279">
                  <c:v>44617</c:v>
                </c:pt>
                <c:pt idx="280">
                  <c:v>44618</c:v>
                </c:pt>
                <c:pt idx="281">
                  <c:v>44619</c:v>
                </c:pt>
                <c:pt idx="282">
                  <c:v>44620</c:v>
                </c:pt>
                <c:pt idx="283">
                  <c:v>44621</c:v>
                </c:pt>
                <c:pt idx="284">
                  <c:v>44622</c:v>
                </c:pt>
                <c:pt idx="285">
                  <c:v>44623</c:v>
                </c:pt>
                <c:pt idx="286">
                  <c:v>44624</c:v>
                </c:pt>
                <c:pt idx="287">
                  <c:v>44625</c:v>
                </c:pt>
                <c:pt idx="288">
                  <c:v>44626</c:v>
                </c:pt>
                <c:pt idx="289">
                  <c:v>44627</c:v>
                </c:pt>
                <c:pt idx="290">
                  <c:v>44628</c:v>
                </c:pt>
                <c:pt idx="291">
                  <c:v>44629</c:v>
                </c:pt>
                <c:pt idx="292">
                  <c:v>44630</c:v>
                </c:pt>
                <c:pt idx="293">
                  <c:v>44631</c:v>
                </c:pt>
                <c:pt idx="294">
                  <c:v>44632</c:v>
                </c:pt>
                <c:pt idx="295">
                  <c:v>44633</c:v>
                </c:pt>
                <c:pt idx="296">
                  <c:v>44634</c:v>
                </c:pt>
                <c:pt idx="297">
                  <c:v>44635</c:v>
                </c:pt>
                <c:pt idx="298">
                  <c:v>44636</c:v>
                </c:pt>
                <c:pt idx="299">
                  <c:v>44637</c:v>
                </c:pt>
                <c:pt idx="300">
                  <c:v>44638</c:v>
                </c:pt>
                <c:pt idx="301">
                  <c:v>44639</c:v>
                </c:pt>
                <c:pt idx="302">
                  <c:v>44640</c:v>
                </c:pt>
                <c:pt idx="303">
                  <c:v>44641</c:v>
                </c:pt>
                <c:pt idx="304">
                  <c:v>44642</c:v>
                </c:pt>
                <c:pt idx="305">
                  <c:v>44643</c:v>
                </c:pt>
                <c:pt idx="306">
                  <c:v>44644</c:v>
                </c:pt>
                <c:pt idx="307">
                  <c:v>44645</c:v>
                </c:pt>
                <c:pt idx="308">
                  <c:v>44646</c:v>
                </c:pt>
                <c:pt idx="309">
                  <c:v>44647</c:v>
                </c:pt>
                <c:pt idx="310">
                  <c:v>44648</c:v>
                </c:pt>
                <c:pt idx="311">
                  <c:v>44649</c:v>
                </c:pt>
                <c:pt idx="312">
                  <c:v>44650</c:v>
                </c:pt>
                <c:pt idx="313">
                  <c:v>44651</c:v>
                </c:pt>
                <c:pt idx="314">
                  <c:v>44652</c:v>
                </c:pt>
                <c:pt idx="315">
                  <c:v>44653</c:v>
                </c:pt>
                <c:pt idx="316">
                  <c:v>44654</c:v>
                </c:pt>
                <c:pt idx="317">
                  <c:v>44655</c:v>
                </c:pt>
                <c:pt idx="318">
                  <c:v>44656</c:v>
                </c:pt>
                <c:pt idx="319">
                  <c:v>44657</c:v>
                </c:pt>
                <c:pt idx="320">
                  <c:v>44658</c:v>
                </c:pt>
                <c:pt idx="321">
                  <c:v>44659</c:v>
                </c:pt>
                <c:pt idx="322">
                  <c:v>44660</c:v>
                </c:pt>
                <c:pt idx="323">
                  <c:v>44661</c:v>
                </c:pt>
                <c:pt idx="324">
                  <c:v>44662</c:v>
                </c:pt>
                <c:pt idx="325">
                  <c:v>44663</c:v>
                </c:pt>
                <c:pt idx="326">
                  <c:v>44664</c:v>
                </c:pt>
                <c:pt idx="327">
                  <c:v>44665</c:v>
                </c:pt>
                <c:pt idx="328">
                  <c:v>44666</c:v>
                </c:pt>
                <c:pt idx="329">
                  <c:v>44667</c:v>
                </c:pt>
                <c:pt idx="330">
                  <c:v>44668</c:v>
                </c:pt>
                <c:pt idx="331">
                  <c:v>44669</c:v>
                </c:pt>
                <c:pt idx="332">
                  <c:v>44670</c:v>
                </c:pt>
                <c:pt idx="333">
                  <c:v>44671</c:v>
                </c:pt>
                <c:pt idx="334">
                  <c:v>44672</c:v>
                </c:pt>
                <c:pt idx="335">
                  <c:v>44673</c:v>
                </c:pt>
                <c:pt idx="336">
                  <c:v>44674</c:v>
                </c:pt>
                <c:pt idx="337">
                  <c:v>44675</c:v>
                </c:pt>
                <c:pt idx="338">
                  <c:v>44676</c:v>
                </c:pt>
                <c:pt idx="339">
                  <c:v>44677</c:v>
                </c:pt>
                <c:pt idx="340">
                  <c:v>44678</c:v>
                </c:pt>
                <c:pt idx="341">
                  <c:v>44679</c:v>
                </c:pt>
                <c:pt idx="342">
                  <c:v>44680</c:v>
                </c:pt>
                <c:pt idx="343">
                  <c:v>44681</c:v>
                </c:pt>
                <c:pt idx="344">
                  <c:v>44682</c:v>
                </c:pt>
                <c:pt idx="345">
                  <c:v>44683</c:v>
                </c:pt>
                <c:pt idx="346">
                  <c:v>44684</c:v>
                </c:pt>
                <c:pt idx="347">
                  <c:v>44685</c:v>
                </c:pt>
                <c:pt idx="348">
                  <c:v>44686</c:v>
                </c:pt>
                <c:pt idx="349">
                  <c:v>44687</c:v>
                </c:pt>
                <c:pt idx="350">
                  <c:v>44688</c:v>
                </c:pt>
                <c:pt idx="351">
                  <c:v>44689</c:v>
                </c:pt>
                <c:pt idx="352">
                  <c:v>44690</c:v>
                </c:pt>
                <c:pt idx="353">
                  <c:v>44691</c:v>
                </c:pt>
                <c:pt idx="354">
                  <c:v>44692</c:v>
                </c:pt>
                <c:pt idx="355">
                  <c:v>44693</c:v>
                </c:pt>
                <c:pt idx="356">
                  <c:v>44694</c:v>
                </c:pt>
                <c:pt idx="357">
                  <c:v>44695</c:v>
                </c:pt>
                <c:pt idx="358">
                  <c:v>44696</c:v>
                </c:pt>
                <c:pt idx="359">
                  <c:v>44697</c:v>
                </c:pt>
                <c:pt idx="360">
                  <c:v>44698</c:v>
                </c:pt>
                <c:pt idx="361">
                  <c:v>44699</c:v>
                </c:pt>
                <c:pt idx="362">
                  <c:v>44700</c:v>
                </c:pt>
                <c:pt idx="363">
                  <c:v>44701</c:v>
                </c:pt>
                <c:pt idx="364">
                  <c:v>44702</c:v>
                </c:pt>
                <c:pt idx="365">
                  <c:v>44703</c:v>
                </c:pt>
                <c:pt idx="366">
                  <c:v>44704</c:v>
                </c:pt>
                <c:pt idx="367">
                  <c:v>44705</c:v>
                </c:pt>
                <c:pt idx="368">
                  <c:v>44706</c:v>
                </c:pt>
                <c:pt idx="369">
                  <c:v>44707</c:v>
                </c:pt>
                <c:pt idx="370">
                  <c:v>44708</c:v>
                </c:pt>
                <c:pt idx="371">
                  <c:v>44709</c:v>
                </c:pt>
                <c:pt idx="372">
                  <c:v>44710</c:v>
                </c:pt>
                <c:pt idx="373">
                  <c:v>44711</c:v>
                </c:pt>
                <c:pt idx="374">
                  <c:v>44712</c:v>
                </c:pt>
                <c:pt idx="375">
                  <c:v>44713</c:v>
                </c:pt>
                <c:pt idx="376">
                  <c:v>44714</c:v>
                </c:pt>
                <c:pt idx="377">
                  <c:v>44715</c:v>
                </c:pt>
                <c:pt idx="378">
                  <c:v>44716</c:v>
                </c:pt>
                <c:pt idx="379">
                  <c:v>44717</c:v>
                </c:pt>
                <c:pt idx="380">
                  <c:v>44718</c:v>
                </c:pt>
                <c:pt idx="381">
                  <c:v>44719</c:v>
                </c:pt>
                <c:pt idx="382">
                  <c:v>44720</c:v>
                </c:pt>
                <c:pt idx="383">
                  <c:v>44721</c:v>
                </c:pt>
                <c:pt idx="384">
                  <c:v>44722</c:v>
                </c:pt>
                <c:pt idx="385">
                  <c:v>44723</c:v>
                </c:pt>
                <c:pt idx="386">
                  <c:v>44724</c:v>
                </c:pt>
                <c:pt idx="387">
                  <c:v>44725</c:v>
                </c:pt>
                <c:pt idx="388">
                  <c:v>44726</c:v>
                </c:pt>
                <c:pt idx="389">
                  <c:v>44727</c:v>
                </c:pt>
                <c:pt idx="390">
                  <c:v>44728</c:v>
                </c:pt>
                <c:pt idx="391">
                  <c:v>44729</c:v>
                </c:pt>
                <c:pt idx="392">
                  <c:v>44730</c:v>
                </c:pt>
                <c:pt idx="393">
                  <c:v>44731</c:v>
                </c:pt>
                <c:pt idx="394">
                  <c:v>44732</c:v>
                </c:pt>
                <c:pt idx="395">
                  <c:v>44733</c:v>
                </c:pt>
                <c:pt idx="396">
                  <c:v>44734</c:v>
                </c:pt>
                <c:pt idx="397">
                  <c:v>44735</c:v>
                </c:pt>
                <c:pt idx="398">
                  <c:v>44736</c:v>
                </c:pt>
                <c:pt idx="399">
                  <c:v>44737</c:v>
                </c:pt>
                <c:pt idx="400">
                  <c:v>44738</c:v>
                </c:pt>
                <c:pt idx="401">
                  <c:v>44739</c:v>
                </c:pt>
                <c:pt idx="402">
                  <c:v>44740</c:v>
                </c:pt>
                <c:pt idx="403">
                  <c:v>44741</c:v>
                </c:pt>
                <c:pt idx="404">
                  <c:v>44742</c:v>
                </c:pt>
                <c:pt idx="405">
                  <c:v>44743</c:v>
                </c:pt>
                <c:pt idx="406">
                  <c:v>44744</c:v>
                </c:pt>
                <c:pt idx="407">
                  <c:v>44745</c:v>
                </c:pt>
                <c:pt idx="408">
                  <c:v>44746</c:v>
                </c:pt>
                <c:pt idx="409">
                  <c:v>44747</c:v>
                </c:pt>
                <c:pt idx="410">
                  <c:v>44748</c:v>
                </c:pt>
                <c:pt idx="411">
                  <c:v>44749</c:v>
                </c:pt>
                <c:pt idx="412">
                  <c:v>44750</c:v>
                </c:pt>
                <c:pt idx="413">
                  <c:v>44751</c:v>
                </c:pt>
                <c:pt idx="414">
                  <c:v>44752</c:v>
                </c:pt>
                <c:pt idx="415">
                  <c:v>44753</c:v>
                </c:pt>
                <c:pt idx="416">
                  <c:v>44754</c:v>
                </c:pt>
                <c:pt idx="417">
                  <c:v>44755</c:v>
                </c:pt>
                <c:pt idx="418">
                  <c:v>44756</c:v>
                </c:pt>
                <c:pt idx="419">
                  <c:v>44757</c:v>
                </c:pt>
                <c:pt idx="420">
                  <c:v>44758</c:v>
                </c:pt>
                <c:pt idx="421">
                  <c:v>44759</c:v>
                </c:pt>
                <c:pt idx="422">
                  <c:v>44760</c:v>
                </c:pt>
                <c:pt idx="423">
                  <c:v>44761</c:v>
                </c:pt>
                <c:pt idx="424">
                  <c:v>44762</c:v>
                </c:pt>
                <c:pt idx="425">
                  <c:v>44763</c:v>
                </c:pt>
                <c:pt idx="426">
                  <c:v>44764</c:v>
                </c:pt>
                <c:pt idx="427">
                  <c:v>44765</c:v>
                </c:pt>
                <c:pt idx="428">
                  <c:v>44766</c:v>
                </c:pt>
                <c:pt idx="429">
                  <c:v>44767</c:v>
                </c:pt>
                <c:pt idx="430">
                  <c:v>44768</c:v>
                </c:pt>
                <c:pt idx="431">
                  <c:v>44769</c:v>
                </c:pt>
                <c:pt idx="432">
                  <c:v>44770</c:v>
                </c:pt>
                <c:pt idx="433">
                  <c:v>44771</c:v>
                </c:pt>
                <c:pt idx="434">
                  <c:v>44772</c:v>
                </c:pt>
                <c:pt idx="435">
                  <c:v>44773</c:v>
                </c:pt>
                <c:pt idx="436">
                  <c:v>44774</c:v>
                </c:pt>
                <c:pt idx="437">
                  <c:v>44775</c:v>
                </c:pt>
                <c:pt idx="438">
                  <c:v>44776</c:v>
                </c:pt>
                <c:pt idx="439">
                  <c:v>44777</c:v>
                </c:pt>
                <c:pt idx="440">
                  <c:v>44778</c:v>
                </c:pt>
                <c:pt idx="441">
                  <c:v>44779</c:v>
                </c:pt>
                <c:pt idx="442">
                  <c:v>44780</c:v>
                </c:pt>
                <c:pt idx="443">
                  <c:v>44781</c:v>
                </c:pt>
                <c:pt idx="444">
                  <c:v>44782</c:v>
                </c:pt>
                <c:pt idx="445">
                  <c:v>44783</c:v>
                </c:pt>
                <c:pt idx="446">
                  <c:v>44784</c:v>
                </c:pt>
                <c:pt idx="447">
                  <c:v>44785</c:v>
                </c:pt>
                <c:pt idx="448">
                  <c:v>44786</c:v>
                </c:pt>
                <c:pt idx="449">
                  <c:v>44787</c:v>
                </c:pt>
                <c:pt idx="450">
                  <c:v>44788</c:v>
                </c:pt>
                <c:pt idx="451">
                  <c:v>44789</c:v>
                </c:pt>
                <c:pt idx="452">
                  <c:v>44790</c:v>
                </c:pt>
                <c:pt idx="453">
                  <c:v>44791</c:v>
                </c:pt>
                <c:pt idx="454">
                  <c:v>44792</c:v>
                </c:pt>
                <c:pt idx="455">
                  <c:v>44793</c:v>
                </c:pt>
                <c:pt idx="456">
                  <c:v>44794</c:v>
                </c:pt>
                <c:pt idx="457">
                  <c:v>44795</c:v>
                </c:pt>
                <c:pt idx="458">
                  <c:v>44796</c:v>
                </c:pt>
                <c:pt idx="459">
                  <c:v>44797</c:v>
                </c:pt>
                <c:pt idx="460">
                  <c:v>44798</c:v>
                </c:pt>
                <c:pt idx="461">
                  <c:v>44799</c:v>
                </c:pt>
                <c:pt idx="462">
                  <c:v>44800</c:v>
                </c:pt>
                <c:pt idx="463">
                  <c:v>44801</c:v>
                </c:pt>
                <c:pt idx="464">
                  <c:v>44802</c:v>
                </c:pt>
                <c:pt idx="465">
                  <c:v>44803</c:v>
                </c:pt>
                <c:pt idx="466">
                  <c:v>44804</c:v>
                </c:pt>
                <c:pt idx="467">
                  <c:v>44805</c:v>
                </c:pt>
                <c:pt idx="468">
                  <c:v>44806</c:v>
                </c:pt>
                <c:pt idx="469">
                  <c:v>44807</c:v>
                </c:pt>
                <c:pt idx="470">
                  <c:v>44808</c:v>
                </c:pt>
                <c:pt idx="471">
                  <c:v>44809</c:v>
                </c:pt>
                <c:pt idx="472">
                  <c:v>44810</c:v>
                </c:pt>
                <c:pt idx="473">
                  <c:v>44811</c:v>
                </c:pt>
                <c:pt idx="474">
                  <c:v>44812</c:v>
                </c:pt>
                <c:pt idx="475">
                  <c:v>44813</c:v>
                </c:pt>
                <c:pt idx="476">
                  <c:v>44814</c:v>
                </c:pt>
                <c:pt idx="477">
                  <c:v>44815</c:v>
                </c:pt>
                <c:pt idx="478">
                  <c:v>44816</c:v>
                </c:pt>
                <c:pt idx="479">
                  <c:v>44817</c:v>
                </c:pt>
                <c:pt idx="480">
                  <c:v>44818</c:v>
                </c:pt>
                <c:pt idx="481">
                  <c:v>44819</c:v>
                </c:pt>
                <c:pt idx="482">
                  <c:v>44820</c:v>
                </c:pt>
                <c:pt idx="483">
                  <c:v>44821</c:v>
                </c:pt>
                <c:pt idx="484">
                  <c:v>44822</c:v>
                </c:pt>
                <c:pt idx="485">
                  <c:v>44823</c:v>
                </c:pt>
                <c:pt idx="486">
                  <c:v>44824</c:v>
                </c:pt>
                <c:pt idx="487">
                  <c:v>44825</c:v>
                </c:pt>
                <c:pt idx="488">
                  <c:v>44826</c:v>
                </c:pt>
                <c:pt idx="489">
                  <c:v>44827</c:v>
                </c:pt>
                <c:pt idx="490">
                  <c:v>44828</c:v>
                </c:pt>
                <c:pt idx="491">
                  <c:v>44829</c:v>
                </c:pt>
                <c:pt idx="492">
                  <c:v>44830</c:v>
                </c:pt>
              </c:numCache>
            </c:numRef>
          </c:cat>
          <c:val>
            <c:numRef>
              <c:f>発症者数!$F$2:$F$494</c:f>
              <c:numCache>
                <c:formatCode>General</c:formatCode>
                <c:ptCount val="49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9</c:v>
                </c:pt>
                <c:pt idx="10">
                  <c:v>10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19</c:v>
                </c:pt>
                <c:pt idx="20">
                  <c:v>19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22</c:v>
                </c:pt>
                <c:pt idx="26">
                  <c:v>23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29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35</c:v>
                </c:pt>
                <c:pt idx="39">
                  <c:v>36</c:v>
                </c:pt>
                <c:pt idx="40">
                  <c:v>36</c:v>
                </c:pt>
                <c:pt idx="41">
                  <c:v>36</c:v>
                </c:pt>
                <c:pt idx="42">
                  <c:v>38</c:v>
                </c:pt>
                <c:pt idx="43">
                  <c:v>38</c:v>
                </c:pt>
                <c:pt idx="44">
                  <c:v>40</c:v>
                </c:pt>
                <c:pt idx="45">
                  <c:v>43</c:v>
                </c:pt>
                <c:pt idx="46">
                  <c:v>47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52</c:v>
                </c:pt>
                <c:pt idx="51">
                  <c:v>52</c:v>
                </c:pt>
                <c:pt idx="52">
                  <c:v>52</c:v>
                </c:pt>
                <c:pt idx="53">
                  <c:v>57</c:v>
                </c:pt>
                <c:pt idx="54">
                  <c:v>59</c:v>
                </c:pt>
                <c:pt idx="55">
                  <c:v>61</c:v>
                </c:pt>
                <c:pt idx="56">
                  <c:v>63</c:v>
                </c:pt>
                <c:pt idx="57">
                  <c:v>65</c:v>
                </c:pt>
                <c:pt idx="58">
                  <c:v>67</c:v>
                </c:pt>
                <c:pt idx="59">
                  <c:v>70</c:v>
                </c:pt>
                <c:pt idx="60">
                  <c:v>71</c:v>
                </c:pt>
                <c:pt idx="61">
                  <c:v>71</c:v>
                </c:pt>
                <c:pt idx="62">
                  <c:v>71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78</c:v>
                </c:pt>
                <c:pt idx="67">
                  <c:v>78</c:v>
                </c:pt>
                <c:pt idx="68">
                  <c:v>79</c:v>
                </c:pt>
                <c:pt idx="69">
                  <c:v>79</c:v>
                </c:pt>
                <c:pt idx="70">
                  <c:v>79</c:v>
                </c:pt>
                <c:pt idx="71">
                  <c:v>79</c:v>
                </c:pt>
                <c:pt idx="72">
                  <c:v>80</c:v>
                </c:pt>
                <c:pt idx="73">
                  <c:v>81</c:v>
                </c:pt>
                <c:pt idx="74">
                  <c:v>81</c:v>
                </c:pt>
                <c:pt idx="75">
                  <c:v>82</c:v>
                </c:pt>
                <c:pt idx="76">
                  <c:v>87</c:v>
                </c:pt>
                <c:pt idx="77">
                  <c:v>89</c:v>
                </c:pt>
                <c:pt idx="78">
                  <c:v>90</c:v>
                </c:pt>
                <c:pt idx="79">
                  <c:v>93</c:v>
                </c:pt>
                <c:pt idx="80">
                  <c:v>94</c:v>
                </c:pt>
                <c:pt idx="81">
                  <c:v>95</c:v>
                </c:pt>
                <c:pt idx="82">
                  <c:v>95</c:v>
                </c:pt>
                <c:pt idx="83">
                  <c:v>95</c:v>
                </c:pt>
                <c:pt idx="84">
                  <c:v>95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97</c:v>
                </c:pt>
                <c:pt idx="89">
                  <c:v>100</c:v>
                </c:pt>
                <c:pt idx="90">
                  <c:v>100</c:v>
                </c:pt>
                <c:pt idx="91">
                  <c:v>101</c:v>
                </c:pt>
                <c:pt idx="92">
                  <c:v>105</c:v>
                </c:pt>
                <c:pt idx="93">
                  <c:v>105</c:v>
                </c:pt>
                <c:pt idx="94">
                  <c:v>106</c:v>
                </c:pt>
                <c:pt idx="95">
                  <c:v>107</c:v>
                </c:pt>
                <c:pt idx="96">
                  <c:v>109</c:v>
                </c:pt>
                <c:pt idx="97">
                  <c:v>109</c:v>
                </c:pt>
                <c:pt idx="98">
                  <c:v>110</c:v>
                </c:pt>
                <c:pt idx="99">
                  <c:v>111</c:v>
                </c:pt>
                <c:pt idx="100">
                  <c:v>111</c:v>
                </c:pt>
                <c:pt idx="101">
                  <c:v>112</c:v>
                </c:pt>
                <c:pt idx="102">
                  <c:v>113</c:v>
                </c:pt>
                <c:pt idx="103">
                  <c:v>113</c:v>
                </c:pt>
                <c:pt idx="104">
                  <c:v>113</c:v>
                </c:pt>
                <c:pt idx="105">
                  <c:v>114</c:v>
                </c:pt>
                <c:pt idx="106">
                  <c:v>115</c:v>
                </c:pt>
                <c:pt idx="107">
                  <c:v>115</c:v>
                </c:pt>
                <c:pt idx="108">
                  <c:v>117</c:v>
                </c:pt>
                <c:pt idx="109">
                  <c:v>118</c:v>
                </c:pt>
                <c:pt idx="110">
                  <c:v>119</c:v>
                </c:pt>
                <c:pt idx="111">
                  <c:v>120</c:v>
                </c:pt>
                <c:pt idx="112">
                  <c:v>122</c:v>
                </c:pt>
                <c:pt idx="113">
                  <c:v>122</c:v>
                </c:pt>
                <c:pt idx="114">
                  <c:v>122</c:v>
                </c:pt>
                <c:pt idx="115">
                  <c:v>123</c:v>
                </c:pt>
                <c:pt idx="116">
                  <c:v>125</c:v>
                </c:pt>
                <c:pt idx="117">
                  <c:v>126</c:v>
                </c:pt>
                <c:pt idx="118">
                  <c:v>127</c:v>
                </c:pt>
                <c:pt idx="119">
                  <c:v>128</c:v>
                </c:pt>
                <c:pt idx="120">
                  <c:v>130</c:v>
                </c:pt>
                <c:pt idx="121">
                  <c:v>132</c:v>
                </c:pt>
                <c:pt idx="122">
                  <c:v>132</c:v>
                </c:pt>
                <c:pt idx="123">
                  <c:v>132</c:v>
                </c:pt>
                <c:pt idx="124">
                  <c:v>133</c:v>
                </c:pt>
                <c:pt idx="125">
                  <c:v>134</c:v>
                </c:pt>
                <c:pt idx="126">
                  <c:v>135</c:v>
                </c:pt>
                <c:pt idx="127">
                  <c:v>136</c:v>
                </c:pt>
                <c:pt idx="128">
                  <c:v>137</c:v>
                </c:pt>
                <c:pt idx="129">
                  <c:v>138</c:v>
                </c:pt>
                <c:pt idx="130">
                  <c:v>139</c:v>
                </c:pt>
                <c:pt idx="131">
                  <c:v>139</c:v>
                </c:pt>
                <c:pt idx="132">
                  <c:v>139</c:v>
                </c:pt>
                <c:pt idx="133">
                  <c:v>140</c:v>
                </c:pt>
                <c:pt idx="134">
                  <c:v>140</c:v>
                </c:pt>
                <c:pt idx="135">
                  <c:v>140</c:v>
                </c:pt>
                <c:pt idx="136">
                  <c:v>140</c:v>
                </c:pt>
                <c:pt idx="137">
                  <c:v>141</c:v>
                </c:pt>
                <c:pt idx="138">
                  <c:v>141</c:v>
                </c:pt>
                <c:pt idx="139">
                  <c:v>142</c:v>
                </c:pt>
                <c:pt idx="140">
                  <c:v>143</c:v>
                </c:pt>
                <c:pt idx="141">
                  <c:v>144</c:v>
                </c:pt>
                <c:pt idx="142">
                  <c:v>144</c:v>
                </c:pt>
                <c:pt idx="143">
                  <c:v>145</c:v>
                </c:pt>
                <c:pt idx="144">
                  <c:v>145</c:v>
                </c:pt>
                <c:pt idx="145">
                  <c:v>146</c:v>
                </c:pt>
                <c:pt idx="146">
                  <c:v>146</c:v>
                </c:pt>
                <c:pt idx="147">
                  <c:v>146</c:v>
                </c:pt>
                <c:pt idx="148">
                  <c:v>148</c:v>
                </c:pt>
                <c:pt idx="149">
                  <c:v>148</c:v>
                </c:pt>
                <c:pt idx="150">
                  <c:v>148</c:v>
                </c:pt>
                <c:pt idx="151">
                  <c:v>149</c:v>
                </c:pt>
                <c:pt idx="152">
                  <c:v>154</c:v>
                </c:pt>
                <c:pt idx="153">
                  <c:v>158</c:v>
                </c:pt>
                <c:pt idx="154">
                  <c:v>165</c:v>
                </c:pt>
                <c:pt idx="155">
                  <c:v>167</c:v>
                </c:pt>
                <c:pt idx="156">
                  <c:v>172</c:v>
                </c:pt>
                <c:pt idx="157">
                  <c:v>179</c:v>
                </c:pt>
                <c:pt idx="158">
                  <c:v>180</c:v>
                </c:pt>
                <c:pt idx="159">
                  <c:v>182</c:v>
                </c:pt>
                <c:pt idx="160">
                  <c:v>185</c:v>
                </c:pt>
                <c:pt idx="161">
                  <c:v>193</c:v>
                </c:pt>
                <c:pt idx="162">
                  <c:v>197</c:v>
                </c:pt>
                <c:pt idx="163">
                  <c:v>204</c:v>
                </c:pt>
                <c:pt idx="164">
                  <c:v>208</c:v>
                </c:pt>
                <c:pt idx="165">
                  <c:v>212</c:v>
                </c:pt>
                <c:pt idx="166">
                  <c:v>214</c:v>
                </c:pt>
                <c:pt idx="167">
                  <c:v>217</c:v>
                </c:pt>
                <c:pt idx="168">
                  <c:v>221</c:v>
                </c:pt>
                <c:pt idx="169">
                  <c:v>233</c:v>
                </c:pt>
                <c:pt idx="170">
                  <c:v>238</c:v>
                </c:pt>
                <c:pt idx="171">
                  <c:v>246</c:v>
                </c:pt>
                <c:pt idx="172">
                  <c:v>253</c:v>
                </c:pt>
                <c:pt idx="173">
                  <c:v>264</c:v>
                </c:pt>
                <c:pt idx="174">
                  <c:v>272</c:v>
                </c:pt>
                <c:pt idx="175">
                  <c:v>292</c:v>
                </c:pt>
                <c:pt idx="176">
                  <c:v>304</c:v>
                </c:pt>
                <c:pt idx="177">
                  <c:v>314</c:v>
                </c:pt>
                <c:pt idx="178">
                  <c:v>323</c:v>
                </c:pt>
                <c:pt idx="179">
                  <c:v>323</c:v>
                </c:pt>
                <c:pt idx="180">
                  <c:v>331</c:v>
                </c:pt>
                <c:pt idx="181">
                  <c:v>338</c:v>
                </c:pt>
                <c:pt idx="182">
                  <c:v>348</c:v>
                </c:pt>
                <c:pt idx="183">
                  <c:v>351</c:v>
                </c:pt>
                <c:pt idx="184">
                  <c:v>352</c:v>
                </c:pt>
                <c:pt idx="185">
                  <c:v>355</c:v>
                </c:pt>
                <c:pt idx="186">
                  <c:v>355</c:v>
                </c:pt>
                <c:pt idx="187">
                  <c:v>358</c:v>
                </c:pt>
                <c:pt idx="188">
                  <c:v>360</c:v>
                </c:pt>
                <c:pt idx="189">
                  <c:v>361</c:v>
                </c:pt>
                <c:pt idx="190">
                  <c:v>366</c:v>
                </c:pt>
                <c:pt idx="191">
                  <c:v>367</c:v>
                </c:pt>
                <c:pt idx="192">
                  <c:v>368</c:v>
                </c:pt>
                <c:pt idx="193">
                  <c:v>369</c:v>
                </c:pt>
                <c:pt idx="194">
                  <c:v>371</c:v>
                </c:pt>
                <c:pt idx="195">
                  <c:v>371</c:v>
                </c:pt>
                <c:pt idx="196">
                  <c:v>372</c:v>
                </c:pt>
                <c:pt idx="197">
                  <c:v>372</c:v>
                </c:pt>
                <c:pt idx="198">
                  <c:v>372</c:v>
                </c:pt>
                <c:pt idx="199">
                  <c:v>373</c:v>
                </c:pt>
                <c:pt idx="200">
                  <c:v>374</c:v>
                </c:pt>
                <c:pt idx="201">
                  <c:v>375</c:v>
                </c:pt>
                <c:pt idx="202">
                  <c:v>377</c:v>
                </c:pt>
                <c:pt idx="203">
                  <c:v>377</c:v>
                </c:pt>
                <c:pt idx="204">
                  <c:v>378</c:v>
                </c:pt>
                <c:pt idx="205">
                  <c:v>380</c:v>
                </c:pt>
                <c:pt idx="206">
                  <c:v>380</c:v>
                </c:pt>
                <c:pt idx="207">
                  <c:v>380</c:v>
                </c:pt>
                <c:pt idx="208">
                  <c:v>380</c:v>
                </c:pt>
                <c:pt idx="209">
                  <c:v>381</c:v>
                </c:pt>
                <c:pt idx="210">
                  <c:v>381</c:v>
                </c:pt>
                <c:pt idx="211">
                  <c:v>383</c:v>
                </c:pt>
                <c:pt idx="212">
                  <c:v>383</c:v>
                </c:pt>
                <c:pt idx="213">
                  <c:v>386</c:v>
                </c:pt>
                <c:pt idx="214">
                  <c:v>387</c:v>
                </c:pt>
                <c:pt idx="215">
                  <c:v>388</c:v>
                </c:pt>
                <c:pt idx="216">
                  <c:v>392</c:v>
                </c:pt>
                <c:pt idx="217">
                  <c:v>392</c:v>
                </c:pt>
                <c:pt idx="218">
                  <c:v>392</c:v>
                </c:pt>
                <c:pt idx="219">
                  <c:v>392</c:v>
                </c:pt>
                <c:pt idx="220">
                  <c:v>392</c:v>
                </c:pt>
                <c:pt idx="221">
                  <c:v>392</c:v>
                </c:pt>
                <c:pt idx="222">
                  <c:v>392</c:v>
                </c:pt>
                <c:pt idx="223">
                  <c:v>392</c:v>
                </c:pt>
                <c:pt idx="224">
                  <c:v>392</c:v>
                </c:pt>
                <c:pt idx="225">
                  <c:v>392</c:v>
                </c:pt>
                <c:pt idx="226">
                  <c:v>392</c:v>
                </c:pt>
                <c:pt idx="227">
                  <c:v>393</c:v>
                </c:pt>
                <c:pt idx="228">
                  <c:v>398</c:v>
                </c:pt>
                <c:pt idx="229">
                  <c:v>401</c:v>
                </c:pt>
                <c:pt idx="230">
                  <c:v>405</c:v>
                </c:pt>
                <c:pt idx="231">
                  <c:v>409</c:v>
                </c:pt>
                <c:pt idx="232">
                  <c:v>409</c:v>
                </c:pt>
                <c:pt idx="233">
                  <c:v>411</c:v>
                </c:pt>
                <c:pt idx="234">
                  <c:v>422</c:v>
                </c:pt>
                <c:pt idx="235">
                  <c:v>433</c:v>
                </c:pt>
                <c:pt idx="236">
                  <c:v>443</c:v>
                </c:pt>
                <c:pt idx="237">
                  <c:v>448</c:v>
                </c:pt>
                <c:pt idx="238">
                  <c:v>461</c:v>
                </c:pt>
                <c:pt idx="239">
                  <c:v>464</c:v>
                </c:pt>
                <c:pt idx="240">
                  <c:v>481</c:v>
                </c:pt>
                <c:pt idx="241">
                  <c:v>501</c:v>
                </c:pt>
                <c:pt idx="242">
                  <c:v>521</c:v>
                </c:pt>
                <c:pt idx="243">
                  <c:v>544</c:v>
                </c:pt>
                <c:pt idx="244">
                  <c:v>557</c:v>
                </c:pt>
                <c:pt idx="245">
                  <c:v>564</c:v>
                </c:pt>
                <c:pt idx="246">
                  <c:v>570</c:v>
                </c:pt>
                <c:pt idx="247">
                  <c:v>570</c:v>
                </c:pt>
                <c:pt idx="248">
                  <c:v>587</c:v>
                </c:pt>
                <c:pt idx="249">
                  <c:v>615</c:v>
                </c:pt>
                <c:pt idx="250">
                  <c:v>646</c:v>
                </c:pt>
                <c:pt idx="251">
                  <c:v>680</c:v>
                </c:pt>
                <c:pt idx="252">
                  <c:v>717</c:v>
                </c:pt>
                <c:pt idx="253">
                  <c:v>733</c:v>
                </c:pt>
                <c:pt idx="254">
                  <c:v>753</c:v>
                </c:pt>
                <c:pt idx="255">
                  <c:v>770</c:v>
                </c:pt>
                <c:pt idx="256">
                  <c:v>833</c:v>
                </c:pt>
                <c:pt idx="257">
                  <c:v>847</c:v>
                </c:pt>
                <c:pt idx="258">
                  <c:v>917</c:v>
                </c:pt>
                <c:pt idx="259">
                  <c:v>950</c:v>
                </c:pt>
                <c:pt idx="260">
                  <c:v>1006</c:v>
                </c:pt>
                <c:pt idx="261">
                  <c:v>1042</c:v>
                </c:pt>
                <c:pt idx="262">
                  <c:v>1065</c:v>
                </c:pt>
                <c:pt idx="263">
                  <c:v>1134</c:v>
                </c:pt>
                <c:pt idx="264">
                  <c:v>1178</c:v>
                </c:pt>
                <c:pt idx="265">
                  <c:v>1215</c:v>
                </c:pt>
                <c:pt idx="266">
                  <c:v>1256</c:v>
                </c:pt>
                <c:pt idx="267">
                  <c:v>1273</c:v>
                </c:pt>
                <c:pt idx="268">
                  <c:v>1304</c:v>
                </c:pt>
                <c:pt idx="269">
                  <c:v>1342</c:v>
                </c:pt>
                <c:pt idx="270">
                  <c:v>1368</c:v>
                </c:pt>
                <c:pt idx="271">
                  <c:v>1430</c:v>
                </c:pt>
                <c:pt idx="272">
                  <c:v>1462</c:v>
                </c:pt>
                <c:pt idx="273">
                  <c:v>1496</c:v>
                </c:pt>
                <c:pt idx="274">
                  <c:v>1525</c:v>
                </c:pt>
                <c:pt idx="275">
                  <c:v>1535</c:v>
                </c:pt>
                <c:pt idx="276">
                  <c:v>1559</c:v>
                </c:pt>
                <c:pt idx="277">
                  <c:v>1588</c:v>
                </c:pt>
                <c:pt idx="278">
                  <c:v>1592</c:v>
                </c:pt>
                <c:pt idx="279">
                  <c:v>1607</c:v>
                </c:pt>
                <c:pt idx="280">
                  <c:v>1643</c:v>
                </c:pt>
                <c:pt idx="281">
                  <c:v>1666</c:v>
                </c:pt>
                <c:pt idx="282">
                  <c:v>1681</c:v>
                </c:pt>
                <c:pt idx="283">
                  <c:v>1711</c:v>
                </c:pt>
                <c:pt idx="284">
                  <c:v>1746</c:v>
                </c:pt>
                <c:pt idx="285">
                  <c:v>1777</c:v>
                </c:pt>
                <c:pt idx="286">
                  <c:v>1805</c:v>
                </c:pt>
                <c:pt idx="287">
                  <c:v>1824</c:v>
                </c:pt>
                <c:pt idx="288">
                  <c:v>1849</c:v>
                </c:pt>
                <c:pt idx="289">
                  <c:v>1861</c:v>
                </c:pt>
                <c:pt idx="290">
                  <c:v>1877</c:v>
                </c:pt>
                <c:pt idx="291">
                  <c:v>1909</c:v>
                </c:pt>
                <c:pt idx="292">
                  <c:v>1930</c:v>
                </c:pt>
                <c:pt idx="293">
                  <c:v>1952</c:v>
                </c:pt>
                <c:pt idx="294">
                  <c:v>1973</c:v>
                </c:pt>
                <c:pt idx="295">
                  <c:v>2004</c:v>
                </c:pt>
                <c:pt idx="296">
                  <c:v>2010</c:v>
                </c:pt>
                <c:pt idx="297">
                  <c:v>2036</c:v>
                </c:pt>
                <c:pt idx="298">
                  <c:v>2085</c:v>
                </c:pt>
                <c:pt idx="299">
                  <c:v>2110</c:v>
                </c:pt>
                <c:pt idx="300">
                  <c:v>2133</c:v>
                </c:pt>
                <c:pt idx="301">
                  <c:v>2153</c:v>
                </c:pt>
                <c:pt idx="302">
                  <c:v>2171</c:v>
                </c:pt>
                <c:pt idx="303">
                  <c:v>2179</c:v>
                </c:pt>
                <c:pt idx="304">
                  <c:v>2186</c:v>
                </c:pt>
                <c:pt idx="305">
                  <c:v>2221</c:v>
                </c:pt>
                <c:pt idx="306">
                  <c:v>2241</c:v>
                </c:pt>
                <c:pt idx="307">
                  <c:v>2259</c:v>
                </c:pt>
                <c:pt idx="308">
                  <c:v>2291</c:v>
                </c:pt>
                <c:pt idx="309">
                  <c:v>2303</c:v>
                </c:pt>
                <c:pt idx="310">
                  <c:v>2315</c:v>
                </c:pt>
                <c:pt idx="311">
                  <c:v>2343</c:v>
                </c:pt>
                <c:pt idx="312">
                  <c:v>2366</c:v>
                </c:pt>
                <c:pt idx="313">
                  <c:v>2394</c:v>
                </c:pt>
                <c:pt idx="314">
                  <c:v>2431</c:v>
                </c:pt>
                <c:pt idx="315">
                  <c:v>2481</c:v>
                </c:pt>
                <c:pt idx="316">
                  <c:v>2512</c:v>
                </c:pt>
                <c:pt idx="317">
                  <c:v>2545</c:v>
                </c:pt>
                <c:pt idx="318">
                  <c:v>2569</c:v>
                </c:pt>
                <c:pt idx="319">
                  <c:v>2615</c:v>
                </c:pt>
                <c:pt idx="320">
                  <c:v>2658</c:v>
                </c:pt>
                <c:pt idx="321">
                  <c:v>2663</c:v>
                </c:pt>
                <c:pt idx="322">
                  <c:v>2697</c:v>
                </c:pt>
                <c:pt idx="323">
                  <c:v>2724</c:v>
                </c:pt>
                <c:pt idx="324">
                  <c:v>2749</c:v>
                </c:pt>
                <c:pt idx="325">
                  <c:v>2772</c:v>
                </c:pt>
                <c:pt idx="326">
                  <c:v>2810</c:v>
                </c:pt>
                <c:pt idx="327">
                  <c:v>2856</c:v>
                </c:pt>
                <c:pt idx="328">
                  <c:v>2925</c:v>
                </c:pt>
                <c:pt idx="329">
                  <c:v>2973</c:v>
                </c:pt>
                <c:pt idx="330">
                  <c:v>2991</c:v>
                </c:pt>
                <c:pt idx="331">
                  <c:v>3010</c:v>
                </c:pt>
                <c:pt idx="332">
                  <c:v>3052</c:v>
                </c:pt>
                <c:pt idx="333">
                  <c:v>3090</c:v>
                </c:pt>
                <c:pt idx="334">
                  <c:v>3128</c:v>
                </c:pt>
                <c:pt idx="335">
                  <c:v>3173</c:v>
                </c:pt>
                <c:pt idx="336">
                  <c:v>3214</c:v>
                </c:pt>
                <c:pt idx="337">
                  <c:v>3258</c:v>
                </c:pt>
                <c:pt idx="338">
                  <c:v>3271</c:v>
                </c:pt>
                <c:pt idx="339">
                  <c:v>3315</c:v>
                </c:pt>
                <c:pt idx="340">
                  <c:v>3350</c:v>
                </c:pt>
                <c:pt idx="341">
                  <c:v>3382</c:v>
                </c:pt>
                <c:pt idx="342">
                  <c:v>3421</c:v>
                </c:pt>
                <c:pt idx="343">
                  <c:v>3430</c:v>
                </c:pt>
                <c:pt idx="344">
                  <c:v>3463</c:v>
                </c:pt>
                <c:pt idx="345">
                  <c:v>3469</c:v>
                </c:pt>
                <c:pt idx="346">
                  <c:v>3508</c:v>
                </c:pt>
                <c:pt idx="347">
                  <c:v>3527</c:v>
                </c:pt>
                <c:pt idx="348">
                  <c:v>3531</c:v>
                </c:pt>
                <c:pt idx="349">
                  <c:v>3543</c:v>
                </c:pt>
                <c:pt idx="350">
                  <c:v>3597</c:v>
                </c:pt>
                <c:pt idx="351">
                  <c:v>3625</c:v>
                </c:pt>
                <c:pt idx="352">
                  <c:v>3637</c:v>
                </c:pt>
                <c:pt idx="353">
                  <c:v>3678</c:v>
                </c:pt>
                <c:pt idx="354">
                  <c:v>3701</c:v>
                </c:pt>
                <c:pt idx="355">
                  <c:v>3711</c:v>
                </c:pt>
                <c:pt idx="356">
                  <c:v>3727</c:v>
                </c:pt>
                <c:pt idx="357">
                  <c:v>3740</c:v>
                </c:pt>
                <c:pt idx="358">
                  <c:v>3763</c:v>
                </c:pt>
                <c:pt idx="359">
                  <c:v>3773</c:v>
                </c:pt>
                <c:pt idx="360">
                  <c:v>3806</c:v>
                </c:pt>
                <c:pt idx="361">
                  <c:v>3833</c:v>
                </c:pt>
                <c:pt idx="362">
                  <c:v>3857</c:v>
                </c:pt>
                <c:pt idx="363">
                  <c:v>3887</c:v>
                </c:pt>
                <c:pt idx="364">
                  <c:v>3920</c:v>
                </c:pt>
                <c:pt idx="365">
                  <c:v>3932</c:v>
                </c:pt>
                <c:pt idx="366">
                  <c:v>3938</c:v>
                </c:pt>
                <c:pt idx="367">
                  <c:v>3980</c:v>
                </c:pt>
                <c:pt idx="368">
                  <c:v>3998</c:v>
                </c:pt>
                <c:pt idx="369">
                  <c:v>4019</c:v>
                </c:pt>
                <c:pt idx="370">
                  <c:v>4039</c:v>
                </c:pt>
                <c:pt idx="371">
                  <c:v>4056</c:v>
                </c:pt>
                <c:pt idx="372">
                  <c:v>4060</c:v>
                </c:pt>
                <c:pt idx="373">
                  <c:v>4061</c:v>
                </c:pt>
                <c:pt idx="374">
                  <c:v>4071</c:v>
                </c:pt>
                <c:pt idx="375">
                  <c:v>4087</c:v>
                </c:pt>
                <c:pt idx="376">
                  <c:v>4096</c:v>
                </c:pt>
                <c:pt idx="377">
                  <c:v>4110</c:v>
                </c:pt>
                <c:pt idx="378">
                  <c:v>4122</c:v>
                </c:pt>
                <c:pt idx="379">
                  <c:v>4128</c:v>
                </c:pt>
                <c:pt idx="380">
                  <c:v>4133</c:v>
                </c:pt>
                <c:pt idx="381">
                  <c:v>4147</c:v>
                </c:pt>
                <c:pt idx="382">
                  <c:v>4154</c:v>
                </c:pt>
                <c:pt idx="383">
                  <c:v>4163</c:v>
                </c:pt>
                <c:pt idx="384">
                  <c:v>4174</c:v>
                </c:pt>
                <c:pt idx="385">
                  <c:v>4194</c:v>
                </c:pt>
                <c:pt idx="386">
                  <c:v>4201</c:v>
                </c:pt>
                <c:pt idx="387">
                  <c:v>4208</c:v>
                </c:pt>
                <c:pt idx="388">
                  <c:v>4224</c:v>
                </c:pt>
                <c:pt idx="389">
                  <c:v>4239</c:v>
                </c:pt>
                <c:pt idx="390">
                  <c:v>4245</c:v>
                </c:pt>
                <c:pt idx="391">
                  <c:v>4258</c:v>
                </c:pt>
                <c:pt idx="392">
                  <c:v>4270</c:v>
                </c:pt>
                <c:pt idx="393">
                  <c:v>4290</c:v>
                </c:pt>
                <c:pt idx="394">
                  <c:v>4292</c:v>
                </c:pt>
                <c:pt idx="395">
                  <c:v>4314</c:v>
                </c:pt>
                <c:pt idx="396">
                  <c:v>4329</c:v>
                </c:pt>
                <c:pt idx="397">
                  <c:v>4342</c:v>
                </c:pt>
                <c:pt idx="398">
                  <c:v>4345</c:v>
                </c:pt>
                <c:pt idx="399">
                  <c:v>4355</c:v>
                </c:pt>
                <c:pt idx="400">
                  <c:v>4358</c:v>
                </c:pt>
                <c:pt idx="401">
                  <c:v>4359</c:v>
                </c:pt>
                <c:pt idx="402">
                  <c:v>4374</c:v>
                </c:pt>
                <c:pt idx="403">
                  <c:v>4381</c:v>
                </c:pt>
                <c:pt idx="404">
                  <c:v>4387</c:v>
                </c:pt>
                <c:pt idx="405">
                  <c:v>4398</c:v>
                </c:pt>
                <c:pt idx="406">
                  <c:v>4406</c:v>
                </c:pt>
                <c:pt idx="407">
                  <c:v>4413</c:v>
                </c:pt>
                <c:pt idx="408">
                  <c:v>4427</c:v>
                </c:pt>
                <c:pt idx="409">
                  <c:v>4452</c:v>
                </c:pt>
                <c:pt idx="410">
                  <c:v>4468</c:v>
                </c:pt>
                <c:pt idx="411">
                  <c:v>4487</c:v>
                </c:pt>
                <c:pt idx="412">
                  <c:v>4512</c:v>
                </c:pt>
                <c:pt idx="413">
                  <c:v>4538</c:v>
                </c:pt>
                <c:pt idx="414">
                  <c:v>4560</c:v>
                </c:pt>
                <c:pt idx="415">
                  <c:v>4566</c:v>
                </c:pt>
                <c:pt idx="416">
                  <c:v>4597</c:v>
                </c:pt>
                <c:pt idx="417">
                  <c:v>4635</c:v>
                </c:pt>
                <c:pt idx="418">
                  <c:v>4664</c:v>
                </c:pt>
                <c:pt idx="419">
                  <c:v>4698</c:v>
                </c:pt>
                <c:pt idx="420">
                  <c:v>4749</c:v>
                </c:pt>
                <c:pt idx="421">
                  <c:v>4798</c:v>
                </c:pt>
                <c:pt idx="422">
                  <c:v>4834</c:v>
                </c:pt>
                <c:pt idx="423">
                  <c:v>4855</c:v>
                </c:pt>
                <c:pt idx="424">
                  <c:v>4976</c:v>
                </c:pt>
                <c:pt idx="425">
                  <c:v>5089</c:v>
                </c:pt>
                <c:pt idx="426">
                  <c:v>5175</c:v>
                </c:pt>
                <c:pt idx="427">
                  <c:v>5286</c:v>
                </c:pt>
                <c:pt idx="428">
                  <c:v>5369</c:v>
                </c:pt>
                <c:pt idx="429">
                  <c:v>5397</c:v>
                </c:pt>
                <c:pt idx="430">
                  <c:v>5460</c:v>
                </c:pt>
                <c:pt idx="431">
                  <c:v>5685</c:v>
                </c:pt>
                <c:pt idx="432">
                  <c:v>5788</c:v>
                </c:pt>
                <c:pt idx="433">
                  <c:v>5901</c:v>
                </c:pt>
                <c:pt idx="434">
                  <c:v>6017</c:v>
                </c:pt>
                <c:pt idx="435">
                  <c:v>6152</c:v>
                </c:pt>
                <c:pt idx="436">
                  <c:v>6192</c:v>
                </c:pt>
                <c:pt idx="437">
                  <c:v>6408</c:v>
                </c:pt>
                <c:pt idx="438">
                  <c:v>6565</c:v>
                </c:pt>
                <c:pt idx="439">
                  <c:v>6779</c:v>
                </c:pt>
                <c:pt idx="440">
                  <c:v>6954</c:v>
                </c:pt>
                <c:pt idx="441">
                  <c:v>7146</c:v>
                </c:pt>
                <c:pt idx="442">
                  <c:v>7312</c:v>
                </c:pt>
                <c:pt idx="443">
                  <c:v>7374</c:v>
                </c:pt>
                <c:pt idx="444">
                  <c:v>7675</c:v>
                </c:pt>
                <c:pt idx="445">
                  <c:v>7885</c:v>
                </c:pt>
                <c:pt idx="446">
                  <c:v>8133</c:v>
                </c:pt>
                <c:pt idx="447">
                  <c:v>8149</c:v>
                </c:pt>
                <c:pt idx="448">
                  <c:v>8405</c:v>
                </c:pt>
                <c:pt idx="449">
                  <c:v>8562</c:v>
                </c:pt>
                <c:pt idx="450">
                  <c:v>8620</c:v>
                </c:pt>
                <c:pt idx="451">
                  <c:v>8787</c:v>
                </c:pt>
                <c:pt idx="452">
                  <c:v>8941</c:v>
                </c:pt>
                <c:pt idx="453">
                  <c:v>9173</c:v>
                </c:pt>
                <c:pt idx="454">
                  <c:v>9352</c:v>
                </c:pt>
                <c:pt idx="455">
                  <c:v>9525</c:v>
                </c:pt>
                <c:pt idx="456">
                  <c:v>9645</c:v>
                </c:pt>
                <c:pt idx="457">
                  <c:v>9700</c:v>
                </c:pt>
                <c:pt idx="458">
                  <c:v>9898</c:v>
                </c:pt>
                <c:pt idx="459">
                  <c:v>10052</c:v>
                </c:pt>
                <c:pt idx="460">
                  <c:v>10167</c:v>
                </c:pt>
                <c:pt idx="461">
                  <c:v>10281</c:v>
                </c:pt>
                <c:pt idx="462">
                  <c:v>10374</c:v>
                </c:pt>
                <c:pt idx="463">
                  <c:v>10474</c:v>
                </c:pt>
                <c:pt idx="464">
                  <c:v>10509</c:v>
                </c:pt>
                <c:pt idx="465">
                  <c:v>10646</c:v>
                </c:pt>
                <c:pt idx="466">
                  <c:v>10753</c:v>
                </c:pt>
                <c:pt idx="467">
                  <c:v>10842</c:v>
                </c:pt>
                <c:pt idx="468">
                  <c:v>10929</c:v>
                </c:pt>
                <c:pt idx="469">
                  <c:v>11035</c:v>
                </c:pt>
                <c:pt idx="470">
                  <c:v>11116</c:v>
                </c:pt>
                <c:pt idx="471">
                  <c:v>11156</c:v>
                </c:pt>
                <c:pt idx="472">
                  <c:v>11277</c:v>
                </c:pt>
                <c:pt idx="473">
                  <c:v>11371</c:v>
                </c:pt>
                <c:pt idx="474">
                  <c:v>11452</c:v>
                </c:pt>
                <c:pt idx="475">
                  <c:v>11520</c:v>
                </c:pt>
                <c:pt idx="476">
                  <c:v>11582</c:v>
                </c:pt>
                <c:pt idx="477">
                  <c:v>11630</c:v>
                </c:pt>
                <c:pt idx="478">
                  <c:v>11642</c:v>
                </c:pt>
                <c:pt idx="479">
                  <c:v>11732</c:v>
                </c:pt>
                <c:pt idx="480">
                  <c:v>11807</c:v>
                </c:pt>
                <c:pt idx="481">
                  <c:v>11885</c:v>
                </c:pt>
                <c:pt idx="482">
                  <c:v>11938</c:v>
                </c:pt>
                <c:pt idx="483">
                  <c:v>11989</c:v>
                </c:pt>
                <c:pt idx="484">
                  <c:v>12040</c:v>
                </c:pt>
                <c:pt idx="485">
                  <c:v>12064</c:v>
                </c:pt>
                <c:pt idx="486">
                  <c:v>12090</c:v>
                </c:pt>
                <c:pt idx="487">
                  <c:v>12160</c:v>
                </c:pt>
                <c:pt idx="488">
                  <c:v>12218</c:v>
                </c:pt>
                <c:pt idx="489">
                  <c:v>12268</c:v>
                </c:pt>
                <c:pt idx="490">
                  <c:v>12294</c:v>
                </c:pt>
                <c:pt idx="491">
                  <c:v>12341</c:v>
                </c:pt>
                <c:pt idx="492">
                  <c:v>12353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CC-434B-A302-13A1A5728825}"/>
            </c:ext>
          </c:extLst>
        </c:ser>
        <c:ser>
          <c:idx val="1"/>
          <c:order val="1"/>
          <c:tx>
            <c:strRef>
              <c:f>発症者数!$G$1</c:f>
              <c:strCache>
                <c:ptCount val="1"/>
                <c:pt idx="0">
                  <c:v>大田原市</c:v>
                </c:pt>
              </c:strCache>
            </c:strRef>
          </c:tx>
          <c:spPr>
            <a:ln w="12700" cap="rnd">
              <a:solidFill>
                <a:srgbClr val="5F4FFB"/>
              </a:solidFill>
              <a:round/>
            </a:ln>
            <a:effectLst/>
          </c:spPr>
          <c:marker>
            <c:symbol val="none"/>
          </c:marker>
          <c:cat>
            <c:numRef>
              <c:f>発症者数!$A$2:$A$494</c:f>
              <c:numCache>
                <c:formatCode>m/d/yyyy</c:formatCode>
                <c:ptCount val="493"/>
                <c:pt idx="0">
                  <c:v>43930</c:v>
                </c:pt>
                <c:pt idx="1">
                  <c:v>43932</c:v>
                </c:pt>
                <c:pt idx="2">
                  <c:v>43936</c:v>
                </c:pt>
                <c:pt idx="3">
                  <c:v>43937</c:v>
                </c:pt>
                <c:pt idx="4">
                  <c:v>43938</c:v>
                </c:pt>
                <c:pt idx="5">
                  <c:v>43940</c:v>
                </c:pt>
                <c:pt idx="6">
                  <c:v>43943</c:v>
                </c:pt>
                <c:pt idx="7">
                  <c:v>43946</c:v>
                </c:pt>
                <c:pt idx="8">
                  <c:v>44032</c:v>
                </c:pt>
                <c:pt idx="9">
                  <c:v>44041</c:v>
                </c:pt>
                <c:pt idx="10">
                  <c:v>44043</c:v>
                </c:pt>
                <c:pt idx="11">
                  <c:v>44049</c:v>
                </c:pt>
                <c:pt idx="12">
                  <c:v>44105</c:v>
                </c:pt>
                <c:pt idx="13">
                  <c:v>44106</c:v>
                </c:pt>
                <c:pt idx="14">
                  <c:v>44109</c:v>
                </c:pt>
                <c:pt idx="15">
                  <c:v>44120</c:v>
                </c:pt>
                <c:pt idx="16">
                  <c:v>44121</c:v>
                </c:pt>
                <c:pt idx="17">
                  <c:v>44123</c:v>
                </c:pt>
                <c:pt idx="18">
                  <c:v>44124</c:v>
                </c:pt>
                <c:pt idx="19">
                  <c:v>44131</c:v>
                </c:pt>
                <c:pt idx="20">
                  <c:v>44133</c:v>
                </c:pt>
                <c:pt idx="21">
                  <c:v>44137</c:v>
                </c:pt>
                <c:pt idx="22">
                  <c:v>44149</c:v>
                </c:pt>
                <c:pt idx="23">
                  <c:v>44151</c:v>
                </c:pt>
                <c:pt idx="24">
                  <c:v>44152</c:v>
                </c:pt>
                <c:pt idx="25">
                  <c:v>44163</c:v>
                </c:pt>
                <c:pt idx="26">
                  <c:v>44165</c:v>
                </c:pt>
                <c:pt idx="27">
                  <c:v>44175</c:v>
                </c:pt>
                <c:pt idx="28">
                  <c:v>44176</c:v>
                </c:pt>
                <c:pt idx="29">
                  <c:v>44177</c:v>
                </c:pt>
                <c:pt idx="30">
                  <c:v>44180</c:v>
                </c:pt>
                <c:pt idx="31">
                  <c:v>44181</c:v>
                </c:pt>
                <c:pt idx="32">
                  <c:v>44182</c:v>
                </c:pt>
                <c:pt idx="33">
                  <c:v>44183</c:v>
                </c:pt>
                <c:pt idx="34">
                  <c:v>44187</c:v>
                </c:pt>
                <c:pt idx="35">
                  <c:v>44188</c:v>
                </c:pt>
                <c:pt idx="36">
                  <c:v>44189</c:v>
                </c:pt>
                <c:pt idx="37">
                  <c:v>44190</c:v>
                </c:pt>
                <c:pt idx="38">
                  <c:v>44193</c:v>
                </c:pt>
                <c:pt idx="39">
                  <c:v>44194</c:v>
                </c:pt>
                <c:pt idx="40">
                  <c:v>44196</c:v>
                </c:pt>
                <c:pt idx="41">
                  <c:v>44197</c:v>
                </c:pt>
                <c:pt idx="42">
                  <c:v>44198</c:v>
                </c:pt>
                <c:pt idx="43">
                  <c:v>44199</c:v>
                </c:pt>
                <c:pt idx="44">
                  <c:v>44200</c:v>
                </c:pt>
                <c:pt idx="45">
                  <c:v>44201</c:v>
                </c:pt>
                <c:pt idx="46">
                  <c:v>44202</c:v>
                </c:pt>
                <c:pt idx="47">
                  <c:v>44203</c:v>
                </c:pt>
                <c:pt idx="48">
                  <c:v>44204</c:v>
                </c:pt>
                <c:pt idx="49">
                  <c:v>44205</c:v>
                </c:pt>
                <c:pt idx="50">
                  <c:v>44206</c:v>
                </c:pt>
                <c:pt idx="51">
                  <c:v>44207</c:v>
                </c:pt>
                <c:pt idx="52">
                  <c:v>44208</c:v>
                </c:pt>
                <c:pt idx="53">
                  <c:v>44209</c:v>
                </c:pt>
                <c:pt idx="54">
                  <c:v>44210</c:v>
                </c:pt>
                <c:pt idx="55">
                  <c:v>44211</c:v>
                </c:pt>
                <c:pt idx="56">
                  <c:v>44212</c:v>
                </c:pt>
                <c:pt idx="57">
                  <c:v>44214</c:v>
                </c:pt>
                <c:pt idx="58">
                  <c:v>44216</c:v>
                </c:pt>
                <c:pt idx="59">
                  <c:v>44217</c:v>
                </c:pt>
                <c:pt idx="60">
                  <c:v>44218</c:v>
                </c:pt>
                <c:pt idx="61">
                  <c:v>44219</c:v>
                </c:pt>
                <c:pt idx="62">
                  <c:v>44220</c:v>
                </c:pt>
                <c:pt idx="63">
                  <c:v>44221</c:v>
                </c:pt>
                <c:pt idx="64">
                  <c:v>44222</c:v>
                </c:pt>
                <c:pt idx="65">
                  <c:v>44223</c:v>
                </c:pt>
                <c:pt idx="66">
                  <c:v>44224</c:v>
                </c:pt>
                <c:pt idx="67">
                  <c:v>44225</c:v>
                </c:pt>
                <c:pt idx="68">
                  <c:v>44226</c:v>
                </c:pt>
                <c:pt idx="69">
                  <c:v>44229</c:v>
                </c:pt>
                <c:pt idx="70">
                  <c:v>44230</c:v>
                </c:pt>
                <c:pt idx="71">
                  <c:v>44236</c:v>
                </c:pt>
                <c:pt idx="72">
                  <c:v>44237</c:v>
                </c:pt>
                <c:pt idx="73">
                  <c:v>44249</c:v>
                </c:pt>
                <c:pt idx="74">
                  <c:v>44251</c:v>
                </c:pt>
                <c:pt idx="75">
                  <c:v>44252</c:v>
                </c:pt>
                <c:pt idx="76">
                  <c:v>44254</c:v>
                </c:pt>
                <c:pt idx="77">
                  <c:v>44256</c:v>
                </c:pt>
                <c:pt idx="78">
                  <c:v>44257</c:v>
                </c:pt>
                <c:pt idx="79">
                  <c:v>44258</c:v>
                </c:pt>
                <c:pt idx="80">
                  <c:v>44260</c:v>
                </c:pt>
                <c:pt idx="81">
                  <c:v>44263</c:v>
                </c:pt>
                <c:pt idx="82">
                  <c:v>44272</c:v>
                </c:pt>
                <c:pt idx="83">
                  <c:v>44276</c:v>
                </c:pt>
                <c:pt idx="84">
                  <c:v>44277</c:v>
                </c:pt>
                <c:pt idx="85">
                  <c:v>44278</c:v>
                </c:pt>
                <c:pt idx="86">
                  <c:v>44280</c:v>
                </c:pt>
                <c:pt idx="87">
                  <c:v>44289</c:v>
                </c:pt>
                <c:pt idx="88">
                  <c:v>44290</c:v>
                </c:pt>
                <c:pt idx="89">
                  <c:v>44291</c:v>
                </c:pt>
                <c:pt idx="90">
                  <c:v>44292</c:v>
                </c:pt>
                <c:pt idx="91">
                  <c:v>44293</c:v>
                </c:pt>
                <c:pt idx="92">
                  <c:v>44294</c:v>
                </c:pt>
                <c:pt idx="93">
                  <c:v>44295</c:v>
                </c:pt>
                <c:pt idx="94">
                  <c:v>44297</c:v>
                </c:pt>
                <c:pt idx="95">
                  <c:v>44298</c:v>
                </c:pt>
                <c:pt idx="96">
                  <c:v>44301</c:v>
                </c:pt>
                <c:pt idx="97">
                  <c:v>44303</c:v>
                </c:pt>
                <c:pt idx="98">
                  <c:v>44305</c:v>
                </c:pt>
                <c:pt idx="99">
                  <c:v>44306</c:v>
                </c:pt>
                <c:pt idx="100">
                  <c:v>44308</c:v>
                </c:pt>
                <c:pt idx="101">
                  <c:v>44309</c:v>
                </c:pt>
                <c:pt idx="102">
                  <c:v>44312</c:v>
                </c:pt>
                <c:pt idx="103">
                  <c:v>44313</c:v>
                </c:pt>
                <c:pt idx="104">
                  <c:v>44314</c:v>
                </c:pt>
                <c:pt idx="105">
                  <c:v>44315</c:v>
                </c:pt>
                <c:pt idx="106">
                  <c:v>44316</c:v>
                </c:pt>
                <c:pt idx="107">
                  <c:v>44317</c:v>
                </c:pt>
                <c:pt idx="108">
                  <c:v>44320</c:v>
                </c:pt>
                <c:pt idx="109">
                  <c:v>44322</c:v>
                </c:pt>
                <c:pt idx="110">
                  <c:v>44323</c:v>
                </c:pt>
                <c:pt idx="111">
                  <c:v>44324</c:v>
                </c:pt>
                <c:pt idx="112">
                  <c:v>44326</c:v>
                </c:pt>
                <c:pt idx="113">
                  <c:v>44328</c:v>
                </c:pt>
                <c:pt idx="114">
                  <c:v>44329</c:v>
                </c:pt>
                <c:pt idx="115">
                  <c:v>44330</c:v>
                </c:pt>
                <c:pt idx="116">
                  <c:v>44335</c:v>
                </c:pt>
                <c:pt idx="117">
                  <c:v>44336</c:v>
                </c:pt>
                <c:pt idx="118">
                  <c:v>44337</c:v>
                </c:pt>
                <c:pt idx="119">
                  <c:v>44340</c:v>
                </c:pt>
                <c:pt idx="120">
                  <c:v>44342</c:v>
                </c:pt>
                <c:pt idx="121">
                  <c:v>44343</c:v>
                </c:pt>
                <c:pt idx="122">
                  <c:v>44344</c:v>
                </c:pt>
                <c:pt idx="123">
                  <c:v>44345</c:v>
                </c:pt>
                <c:pt idx="124">
                  <c:v>44346</c:v>
                </c:pt>
                <c:pt idx="125">
                  <c:v>44347</c:v>
                </c:pt>
                <c:pt idx="126">
                  <c:v>44348</c:v>
                </c:pt>
                <c:pt idx="127">
                  <c:v>44351</c:v>
                </c:pt>
                <c:pt idx="128">
                  <c:v>44354</c:v>
                </c:pt>
                <c:pt idx="129">
                  <c:v>44356</c:v>
                </c:pt>
                <c:pt idx="130">
                  <c:v>44358</c:v>
                </c:pt>
                <c:pt idx="131">
                  <c:v>44361</c:v>
                </c:pt>
                <c:pt idx="132">
                  <c:v>44365</c:v>
                </c:pt>
                <c:pt idx="133">
                  <c:v>44367</c:v>
                </c:pt>
                <c:pt idx="134">
                  <c:v>44369</c:v>
                </c:pt>
                <c:pt idx="135">
                  <c:v>44371</c:v>
                </c:pt>
                <c:pt idx="136">
                  <c:v>44376</c:v>
                </c:pt>
                <c:pt idx="137">
                  <c:v>44377</c:v>
                </c:pt>
                <c:pt idx="138">
                  <c:v>44382</c:v>
                </c:pt>
                <c:pt idx="139">
                  <c:v>44385</c:v>
                </c:pt>
                <c:pt idx="140">
                  <c:v>44386</c:v>
                </c:pt>
                <c:pt idx="141">
                  <c:v>44389</c:v>
                </c:pt>
                <c:pt idx="142">
                  <c:v>44390</c:v>
                </c:pt>
                <c:pt idx="143">
                  <c:v>44391</c:v>
                </c:pt>
                <c:pt idx="144">
                  <c:v>44392</c:v>
                </c:pt>
                <c:pt idx="145">
                  <c:v>44393</c:v>
                </c:pt>
                <c:pt idx="146">
                  <c:v>44394</c:v>
                </c:pt>
                <c:pt idx="147">
                  <c:v>44396</c:v>
                </c:pt>
                <c:pt idx="148">
                  <c:v>44397</c:v>
                </c:pt>
                <c:pt idx="149">
                  <c:v>44398</c:v>
                </c:pt>
                <c:pt idx="150">
                  <c:v>44399</c:v>
                </c:pt>
                <c:pt idx="151">
                  <c:v>44400</c:v>
                </c:pt>
                <c:pt idx="152">
                  <c:v>44401</c:v>
                </c:pt>
                <c:pt idx="153">
                  <c:v>44403</c:v>
                </c:pt>
                <c:pt idx="154">
                  <c:v>44404</c:v>
                </c:pt>
                <c:pt idx="155">
                  <c:v>44405</c:v>
                </c:pt>
                <c:pt idx="156">
                  <c:v>44406</c:v>
                </c:pt>
                <c:pt idx="157">
                  <c:v>44407</c:v>
                </c:pt>
                <c:pt idx="158">
                  <c:v>44408</c:v>
                </c:pt>
                <c:pt idx="159">
                  <c:v>44409</c:v>
                </c:pt>
                <c:pt idx="160">
                  <c:v>44410</c:v>
                </c:pt>
                <c:pt idx="161">
                  <c:v>44411</c:v>
                </c:pt>
                <c:pt idx="162">
                  <c:v>44412</c:v>
                </c:pt>
                <c:pt idx="163">
                  <c:v>44413</c:v>
                </c:pt>
                <c:pt idx="164">
                  <c:v>44414</c:v>
                </c:pt>
                <c:pt idx="165">
                  <c:v>44415</c:v>
                </c:pt>
                <c:pt idx="166">
                  <c:v>44416</c:v>
                </c:pt>
                <c:pt idx="167">
                  <c:v>44417</c:v>
                </c:pt>
                <c:pt idx="168">
                  <c:v>44418</c:v>
                </c:pt>
                <c:pt idx="169">
                  <c:v>44419</c:v>
                </c:pt>
                <c:pt idx="170">
                  <c:v>44420</c:v>
                </c:pt>
                <c:pt idx="171">
                  <c:v>44421</c:v>
                </c:pt>
                <c:pt idx="172">
                  <c:v>44422</c:v>
                </c:pt>
                <c:pt idx="173">
                  <c:v>44424</c:v>
                </c:pt>
                <c:pt idx="174">
                  <c:v>44425</c:v>
                </c:pt>
                <c:pt idx="175">
                  <c:v>44426</c:v>
                </c:pt>
                <c:pt idx="176">
                  <c:v>44427</c:v>
                </c:pt>
                <c:pt idx="177">
                  <c:v>44428</c:v>
                </c:pt>
                <c:pt idx="178">
                  <c:v>44429</c:v>
                </c:pt>
                <c:pt idx="179">
                  <c:v>44430</c:v>
                </c:pt>
                <c:pt idx="180">
                  <c:v>44431</c:v>
                </c:pt>
                <c:pt idx="181">
                  <c:v>44432</c:v>
                </c:pt>
                <c:pt idx="182">
                  <c:v>44433</c:v>
                </c:pt>
                <c:pt idx="183">
                  <c:v>44434</c:v>
                </c:pt>
                <c:pt idx="184">
                  <c:v>44435</c:v>
                </c:pt>
                <c:pt idx="185">
                  <c:v>44436</c:v>
                </c:pt>
                <c:pt idx="186">
                  <c:v>44437</c:v>
                </c:pt>
                <c:pt idx="187">
                  <c:v>44438</c:v>
                </c:pt>
                <c:pt idx="188">
                  <c:v>44439</c:v>
                </c:pt>
                <c:pt idx="189">
                  <c:v>44440</c:v>
                </c:pt>
                <c:pt idx="190">
                  <c:v>44441</c:v>
                </c:pt>
                <c:pt idx="191">
                  <c:v>44442</c:v>
                </c:pt>
                <c:pt idx="192">
                  <c:v>44443</c:v>
                </c:pt>
                <c:pt idx="193">
                  <c:v>44444</c:v>
                </c:pt>
                <c:pt idx="194">
                  <c:v>44445</c:v>
                </c:pt>
                <c:pt idx="195">
                  <c:v>44446</c:v>
                </c:pt>
                <c:pt idx="196">
                  <c:v>44447</c:v>
                </c:pt>
                <c:pt idx="197">
                  <c:v>44448</c:v>
                </c:pt>
                <c:pt idx="198">
                  <c:v>44449</c:v>
                </c:pt>
                <c:pt idx="199">
                  <c:v>44450</c:v>
                </c:pt>
                <c:pt idx="200">
                  <c:v>44452</c:v>
                </c:pt>
                <c:pt idx="201">
                  <c:v>44453</c:v>
                </c:pt>
                <c:pt idx="202">
                  <c:v>44454</c:v>
                </c:pt>
                <c:pt idx="203">
                  <c:v>44462</c:v>
                </c:pt>
                <c:pt idx="204">
                  <c:v>44463</c:v>
                </c:pt>
                <c:pt idx="205">
                  <c:v>44464</c:v>
                </c:pt>
                <c:pt idx="206">
                  <c:v>44466</c:v>
                </c:pt>
                <c:pt idx="207">
                  <c:v>44468</c:v>
                </c:pt>
                <c:pt idx="208">
                  <c:v>44471</c:v>
                </c:pt>
                <c:pt idx="209">
                  <c:v>44472</c:v>
                </c:pt>
                <c:pt idx="210">
                  <c:v>44474</c:v>
                </c:pt>
                <c:pt idx="211">
                  <c:v>44475</c:v>
                </c:pt>
                <c:pt idx="212">
                  <c:v>44476</c:v>
                </c:pt>
                <c:pt idx="213">
                  <c:v>44477</c:v>
                </c:pt>
                <c:pt idx="214">
                  <c:v>44478</c:v>
                </c:pt>
                <c:pt idx="215">
                  <c:v>44479</c:v>
                </c:pt>
                <c:pt idx="216">
                  <c:v>44480</c:v>
                </c:pt>
                <c:pt idx="217">
                  <c:v>44482</c:v>
                </c:pt>
                <c:pt idx="218">
                  <c:v>44483</c:v>
                </c:pt>
                <c:pt idx="219">
                  <c:v>44487</c:v>
                </c:pt>
                <c:pt idx="220">
                  <c:v>44488</c:v>
                </c:pt>
                <c:pt idx="221">
                  <c:v>44559</c:v>
                </c:pt>
                <c:pt idx="222">
                  <c:v>44560</c:v>
                </c:pt>
                <c:pt idx="223">
                  <c:v>44561</c:v>
                </c:pt>
                <c:pt idx="224">
                  <c:v>44562</c:v>
                </c:pt>
                <c:pt idx="225">
                  <c:v>44563</c:v>
                </c:pt>
                <c:pt idx="226">
                  <c:v>44564</c:v>
                </c:pt>
                <c:pt idx="227">
                  <c:v>44565</c:v>
                </c:pt>
                <c:pt idx="228">
                  <c:v>44566</c:v>
                </c:pt>
                <c:pt idx="229">
                  <c:v>44567</c:v>
                </c:pt>
                <c:pt idx="230">
                  <c:v>44568</c:v>
                </c:pt>
                <c:pt idx="231">
                  <c:v>44569</c:v>
                </c:pt>
                <c:pt idx="232">
                  <c:v>44570</c:v>
                </c:pt>
                <c:pt idx="233">
                  <c:v>44571</c:v>
                </c:pt>
                <c:pt idx="234">
                  <c:v>44572</c:v>
                </c:pt>
                <c:pt idx="235">
                  <c:v>44573</c:v>
                </c:pt>
                <c:pt idx="236">
                  <c:v>44574</c:v>
                </c:pt>
                <c:pt idx="237">
                  <c:v>44575</c:v>
                </c:pt>
                <c:pt idx="238">
                  <c:v>44576</c:v>
                </c:pt>
                <c:pt idx="239">
                  <c:v>44577</c:v>
                </c:pt>
                <c:pt idx="240">
                  <c:v>44578</c:v>
                </c:pt>
                <c:pt idx="241">
                  <c:v>44579</c:v>
                </c:pt>
                <c:pt idx="242">
                  <c:v>44580</c:v>
                </c:pt>
                <c:pt idx="243">
                  <c:v>44581</c:v>
                </c:pt>
                <c:pt idx="244">
                  <c:v>44582</c:v>
                </c:pt>
                <c:pt idx="245">
                  <c:v>44583</c:v>
                </c:pt>
                <c:pt idx="246">
                  <c:v>44584</c:v>
                </c:pt>
                <c:pt idx="247">
                  <c:v>44585</c:v>
                </c:pt>
                <c:pt idx="248">
                  <c:v>44586</c:v>
                </c:pt>
                <c:pt idx="249">
                  <c:v>44587</c:v>
                </c:pt>
                <c:pt idx="250">
                  <c:v>44588</c:v>
                </c:pt>
                <c:pt idx="251">
                  <c:v>44589</c:v>
                </c:pt>
                <c:pt idx="252">
                  <c:v>44590</c:v>
                </c:pt>
                <c:pt idx="253">
                  <c:v>44591</c:v>
                </c:pt>
                <c:pt idx="254">
                  <c:v>44592</c:v>
                </c:pt>
                <c:pt idx="255">
                  <c:v>44593</c:v>
                </c:pt>
                <c:pt idx="256">
                  <c:v>44594</c:v>
                </c:pt>
                <c:pt idx="257">
                  <c:v>44595</c:v>
                </c:pt>
                <c:pt idx="258">
                  <c:v>44596</c:v>
                </c:pt>
                <c:pt idx="259">
                  <c:v>44597</c:v>
                </c:pt>
                <c:pt idx="260">
                  <c:v>44598</c:v>
                </c:pt>
                <c:pt idx="261">
                  <c:v>44599</c:v>
                </c:pt>
                <c:pt idx="262">
                  <c:v>44600</c:v>
                </c:pt>
                <c:pt idx="263">
                  <c:v>44601</c:v>
                </c:pt>
                <c:pt idx="264">
                  <c:v>44602</c:v>
                </c:pt>
                <c:pt idx="265">
                  <c:v>44603</c:v>
                </c:pt>
                <c:pt idx="266">
                  <c:v>44604</c:v>
                </c:pt>
                <c:pt idx="267">
                  <c:v>44605</c:v>
                </c:pt>
                <c:pt idx="268">
                  <c:v>44606</c:v>
                </c:pt>
                <c:pt idx="269">
                  <c:v>44607</c:v>
                </c:pt>
                <c:pt idx="270">
                  <c:v>44608</c:v>
                </c:pt>
                <c:pt idx="271">
                  <c:v>44609</c:v>
                </c:pt>
                <c:pt idx="272">
                  <c:v>44610</c:v>
                </c:pt>
                <c:pt idx="273">
                  <c:v>44611</c:v>
                </c:pt>
                <c:pt idx="274">
                  <c:v>44612</c:v>
                </c:pt>
                <c:pt idx="275">
                  <c:v>44613</c:v>
                </c:pt>
                <c:pt idx="276">
                  <c:v>44614</c:v>
                </c:pt>
                <c:pt idx="277">
                  <c:v>44615</c:v>
                </c:pt>
                <c:pt idx="278">
                  <c:v>44616</c:v>
                </c:pt>
                <c:pt idx="279">
                  <c:v>44617</c:v>
                </c:pt>
                <c:pt idx="280">
                  <c:v>44618</c:v>
                </c:pt>
                <c:pt idx="281">
                  <c:v>44619</c:v>
                </c:pt>
                <c:pt idx="282">
                  <c:v>44620</c:v>
                </c:pt>
                <c:pt idx="283">
                  <c:v>44621</c:v>
                </c:pt>
                <c:pt idx="284">
                  <c:v>44622</c:v>
                </c:pt>
                <c:pt idx="285">
                  <c:v>44623</c:v>
                </c:pt>
                <c:pt idx="286">
                  <c:v>44624</c:v>
                </c:pt>
                <c:pt idx="287">
                  <c:v>44625</c:v>
                </c:pt>
                <c:pt idx="288">
                  <c:v>44626</c:v>
                </c:pt>
                <c:pt idx="289">
                  <c:v>44627</c:v>
                </c:pt>
                <c:pt idx="290">
                  <c:v>44628</c:v>
                </c:pt>
                <c:pt idx="291">
                  <c:v>44629</c:v>
                </c:pt>
                <c:pt idx="292">
                  <c:v>44630</c:v>
                </c:pt>
                <c:pt idx="293">
                  <c:v>44631</c:v>
                </c:pt>
                <c:pt idx="294">
                  <c:v>44632</c:v>
                </c:pt>
                <c:pt idx="295">
                  <c:v>44633</c:v>
                </c:pt>
                <c:pt idx="296">
                  <c:v>44634</c:v>
                </c:pt>
                <c:pt idx="297">
                  <c:v>44635</c:v>
                </c:pt>
                <c:pt idx="298">
                  <c:v>44636</c:v>
                </c:pt>
                <c:pt idx="299">
                  <c:v>44637</c:v>
                </c:pt>
                <c:pt idx="300">
                  <c:v>44638</c:v>
                </c:pt>
                <c:pt idx="301">
                  <c:v>44639</c:v>
                </c:pt>
                <c:pt idx="302">
                  <c:v>44640</c:v>
                </c:pt>
                <c:pt idx="303">
                  <c:v>44641</c:v>
                </c:pt>
                <c:pt idx="304">
                  <c:v>44642</c:v>
                </c:pt>
                <c:pt idx="305">
                  <c:v>44643</c:v>
                </c:pt>
                <c:pt idx="306">
                  <c:v>44644</c:v>
                </c:pt>
                <c:pt idx="307">
                  <c:v>44645</c:v>
                </c:pt>
                <c:pt idx="308">
                  <c:v>44646</c:v>
                </c:pt>
                <c:pt idx="309">
                  <c:v>44647</c:v>
                </c:pt>
                <c:pt idx="310">
                  <c:v>44648</c:v>
                </c:pt>
                <c:pt idx="311">
                  <c:v>44649</c:v>
                </c:pt>
                <c:pt idx="312">
                  <c:v>44650</c:v>
                </c:pt>
                <c:pt idx="313">
                  <c:v>44651</c:v>
                </c:pt>
                <c:pt idx="314">
                  <c:v>44652</c:v>
                </c:pt>
                <c:pt idx="315">
                  <c:v>44653</c:v>
                </c:pt>
                <c:pt idx="316">
                  <c:v>44654</c:v>
                </c:pt>
                <c:pt idx="317">
                  <c:v>44655</c:v>
                </c:pt>
                <c:pt idx="318">
                  <c:v>44656</c:v>
                </c:pt>
                <c:pt idx="319">
                  <c:v>44657</c:v>
                </c:pt>
                <c:pt idx="320">
                  <c:v>44658</c:v>
                </c:pt>
                <c:pt idx="321">
                  <c:v>44659</c:v>
                </c:pt>
                <c:pt idx="322">
                  <c:v>44660</c:v>
                </c:pt>
                <c:pt idx="323">
                  <c:v>44661</c:v>
                </c:pt>
                <c:pt idx="324">
                  <c:v>44662</c:v>
                </c:pt>
                <c:pt idx="325">
                  <c:v>44663</c:v>
                </c:pt>
                <c:pt idx="326">
                  <c:v>44664</c:v>
                </c:pt>
                <c:pt idx="327">
                  <c:v>44665</c:v>
                </c:pt>
                <c:pt idx="328">
                  <c:v>44666</c:v>
                </c:pt>
                <c:pt idx="329">
                  <c:v>44667</c:v>
                </c:pt>
                <c:pt idx="330">
                  <c:v>44668</c:v>
                </c:pt>
                <c:pt idx="331">
                  <c:v>44669</c:v>
                </c:pt>
                <c:pt idx="332">
                  <c:v>44670</c:v>
                </c:pt>
                <c:pt idx="333">
                  <c:v>44671</c:v>
                </c:pt>
                <c:pt idx="334">
                  <c:v>44672</c:v>
                </c:pt>
                <c:pt idx="335">
                  <c:v>44673</c:v>
                </c:pt>
                <c:pt idx="336">
                  <c:v>44674</c:v>
                </c:pt>
                <c:pt idx="337">
                  <c:v>44675</c:v>
                </c:pt>
                <c:pt idx="338">
                  <c:v>44676</c:v>
                </c:pt>
                <c:pt idx="339">
                  <c:v>44677</c:v>
                </c:pt>
                <c:pt idx="340">
                  <c:v>44678</c:v>
                </c:pt>
                <c:pt idx="341">
                  <c:v>44679</c:v>
                </c:pt>
                <c:pt idx="342">
                  <c:v>44680</c:v>
                </c:pt>
                <c:pt idx="343">
                  <c:v>44681</c:v>
                </c:pt>
                <c:pt idx="344">
                  <c:v>44682</c:v>
                </c:pt>
                <c:pt idx="345">
                  <c:v>44683</c:v>
                </c:pt>
                <c:pt idx="346">
                  <c:v>44684</c:v>
                </c:pt>
                <c:pt idx="347">
                  <c:v>44685</c:v>
                </c:pt>
                <c:pt idx="348">
                  <c:v>44686</c:v>
                </c:pt>
                <c:pt idx="349">
                  <c:v>44687</c:v>
                </c:pt>
                <c:pt idx="350">
                  <c:v>44688</c:v>
                </c:pt>
                <c:pt idx="351">
                  <c:v>44689</c:v>
                </c:pt>
                <c:pt idx="352">
                  <c:v>44690</c:v>
                </c:pt>
                <c:pt idx="353">
                  <c:v>44691</c:v>
                </c:pt>
                <c:pt idx="354">
                  <c:v>44692</c:v>
                </c:pt>
                <c:pt idx="355">
                  <c:v>44693</c:v>
                </c:pt>
                <c:pt idx="356">
                  <c:v>44694</c:v>
                </c:pt>
                <c:pt idx="357">
                  <c:v>44695</c:v>
                </c:pt>
                <c:pt idx="358">
                  <c:v>44696</c:v>
                </c:pt>
                <c:pt idx="359">
                  <c:v>44697</c:v>
                </c:pt>
                <c:pt idx="360">
                  <c:v>44698</c:v>
                </c:pt>
                <c:pt idx="361">
                  <c:v>44699</c:v>
                </c:pt>
                <c:pt idx="362">
                  <c:v>44700</c:v>
                </c:pt>
                <c:pt idx="363">
                  <c:v>44701</c:v>
                </c:pt>
                <c:pt idx="364">
                  <c:v>44702</c:v>
                </c:pt>
                <c:pt idx="365">
                  <c:v>44703</c:v>
                </c:pt>
                <c:pt idx="366">
                  <c:v>44704</c:v>
                </c:pt>
                <c:pt idx="367">
                  <c:v>44705</c:v>
                </c:pt>
                <c:pt idx="368">
                  <c:v>44706</c:v>
                </c:pt>
                <c:pt idx="369">
                  <c:v>44707</c:v>
                </c:pt>
                <c:pt idx="370">
                  <c:v>44708</c:v>
                </c:pt>
                <c:pt idx="371">
                  <c:v>44709</c:v>
                </c:pt>
                <c:pt idx="372">
                  <c:v>44710</c:v>
                </c:pt>
                <c:pt idx="373">
                  <c:v>44711</c:v>
                </c:pt>
                <c:pt idx="374">
                  <c:v>44712</c:v>
                </c:pt>
                <c:pt idx="375">
                  <c:v>44713</c:v>
                </c:pt>
                <c:pt idx="376">
                  <c:v>44714</c:v>
                </c:pt>
                <c:pt idx="377">
                  <c:v>44715</c:v>
                </c:pt>
                <c:pt idx="378">
                  <c:v>44716</c:v>
                </c:pt>
                <c:pt idx="379">
                  <c:v>44717</c:v>
                </c:pt>
                <c:pt idx="380">
                  <c:v>44718</c:v>
                </c:pt>
                <c:pt idx="381">
                  <c:v>44719</c:v>
                </c:pt>
                <c:pt idx="382">
                  <c:v>44720</c:v>
                </c:pt>
                <c:pt idx="383">
                  <c:v>44721</c:v>
                </c:pt>
                <c:pt idx="384">
                  <c:v>44722</c:v>
                </c:pt>
                <c:pt idx="385">
                  <c:v>44723</c:v>
                </c:pt>
                <c:pt idx="386">
                  <c:v>44724</c:v>
                </c:pt>
                <c:pt idx="387">
                  <c:v>44725</c:v>
                </c:pt>
                <c:pt idx="388">
                  <c:v>44726</c:v>
                </c:pt>
                <c:pt idx="389">
                  <c:v>44727</c:v>
                </c:pt>
                <c:pt idx="390">
                  <c:v>44728</c:v>
                </c:pt>
                <c:pt idx="391">
                  <c:v>44729</c:v>
                </c:pt>
                <c:pt idx="392">
                  <c:v>44730</c:v>
                </c:pt>
                <c:pt idx="393">
                  <c:v>44731</c:v>
                </c:pt>
                <c:pt idx="394">
                  <c:v>44732</c:v>
                </c:pt>
                <c:pt idx="395">
                  <c:v>44733</c:v>
                </c:pt>
                <c:pt idx="396">
                  <c:v>44734</c:v>
                </c:pt>
                <c:pt idx="397">
                  <c:v>44735</c:v>
                </c:pt>
                <c:pt idx="398">
                  <c:v>44736</c:v>
                </c:pt>
                <c:pt idx="399">
                  <c:v>44737</c:v>
                </c:pt>
                <c:pt idx="400">
                  <c:v>44738</c:v>
                </c:pt>
                <c:pt idx="401">
                  <c:v>44739</c:v>
                </c:pt>
                <c:pt idx="402">
                  <c:v>44740</c:v>
                </c:pt>
                <c:pt idx="403">
                  <c:v>44741</c:v>
                </c:pt>
                <c:pt idx="404">
                  <c:v>44742</c:v>
                </c:pt>
                <c:pt idx="405">
                  <c:v>44743</c:v>
                </c:pt>
                <c:pt idx="406">
                  <c:v>44744</c:v>
                </c:pt>
                <c:pt idx="407">
                  <c:v>44745</c:v>
                </c:pt>
                <c:pt idx="408">
                  <c:v>44746</c:v>
                </c:pt>
                <c:pt idx="409">
                  <c:v>44747</c:v>
                </c:pt>
                <c:pt idx="410">
                  <c:v>44748</c:v>
                </c:pt>
                <c:pt idx="411">
                  <c:v>44749</c:v>
                </c:pt>
                <c:pt idx="412">
                  <c:v>44750</c:v>
                </c:pt>
                <c:pt idx="413">
                  <c:v>44751</c:v>
                </c:pt>
                <c:pt idx="414">
                  <c:v>44752</c:v>
                </c:pt>
                <c:pt idx="415">
                  <c:v>44753</c:v>
                </c:pt>
                <c:pt idx="416">
                  <c:v>44754</c:v>
                </c:pt>
                <c:pt idx="417">
                  <c:v>44755</c:v>
                </c:pt>
                <c:pt idx="418">
                  <c:v>44756</c:v>
                </c:pt>
                <c:pt idx="419">
                  <c:v>44757</c:v>
                </c:pt>
                <c:pt idx="420">
                  <c:v>44758</c:v>
                </c:pt>
                <c:pt idx="421">
                  <c:v>44759</c:v>
                </c:pt>
                <c:pt idx="422">
                  <c:v>44760</c:v>
                </c:pt>
                <c:pt idx="423">
                  <c:v>44761</c:v>
                </c:pt>
                <c:pt idx="424">
                  <c:v>44762</c:v>
                </c:pt>
                <c:pt idx="425">
                  <c:v>44763</c:v>
                </c:pt>
                <c:pt idx="426">
                  <c:v>44764</c:v>
                </c:pt>
                <c:pt idx="427">
                  <c:v>44765</c:v>
                </c:pt>
                <c:pt idx="428">
                  <c:v>44766</c:v>
                </c:pt>
                <c:pt idx="429">
                  <c:v>44767</c:v>
                </c:pt>
                <c:pt idx="430">
                  <c:v>44768</c:v>
                </c:pt>
                <c:pt idx="431">
                  <c:v>44769</c:v>
                </c:pt>
                <c:pt idx="432">
                  <c:v>44770</c:v>
                </c:pt>
                <c:pt idx="433">
                  <c:v>44771</c:v>
                </c:pt>
                <c:pt idx="434">
                  <c:v>44772</c:v>
                </c:pt>
                <c:pt idx="435">
                  <c:v>44773</c:v>
                </c:pt>
                <c:pt idx="436">
                  <c:v>44774</c:v>
                </c:pt>
                <c:pt idx="437">
                  <c:v>44775</c:v>
                </c:pt>
                <c:pt idx="438">
                  <c:v>44776</c:v>
                </c:pt>
                <c:pt idx="439">
                  <c:v>44777</c:v>
                </c:pt>
                <c:pt idx="440">
                  <c:v>44778</c:v>
                </c:pt>
                <c:pt idx="441">
                  <c:v>44779</c:v>
                </c:pt>
                <c:pt idx="442">
                  <c:v>44780</c:v>
                </c:pt>
                <c:pt idx="443">
                  <c:v>44781</c:v>
                </c:pt>
                <c:pt idx="444">
                  <c:v>44782</c:v>
                </c:pt>
                <c:pt idx="445">
                  <c:v>44783</c:v>
                </c:pt>
                <c:pt idx="446">
                  <c:v>44784</c:v>
                </c:pt>
                <c:pt idx="447">
                  <c:v>44785</c:v>
                </c:pt>
                <c:pt idx="448">
                  <c:v>44786</c:v>
                </c:pt>
                <c:pt idx="449">
                  <c:v>44787</c:v>
                </c:pt>
                <c:pt idx="450">
                  <c:v>44788</c:v>
                </c:pt>
                <c:pt idx="451">
                  <c:v>44789</c:v>
                </c:pt>
                <c:pt idx="452">
                  <c:v>44790</c:v>
                </c:pt>
                <c:pt idx="453">
                  <c:v>44791</c:v>
                </c:pt>
                <c:pt idx="454">
                  <c:v>44792</c:v>
                </c:pt>
                <c:pt idx="455">
                  <c:v>44793</c:v>
                </c:pt>
                <c:pt idx="456">
                  <c:v>44794</c:v>
                </c:pt>
                <c:pt idx="457">
                  <c:v>44795</c:v>
                </c:pt>
                <c:pt idx="458">
                  <c:v>44796</c:v>
                </c:pt>
                <c:pt idx="459">
                  <c:v>44797</c:v>
                </c:pt>
                <c:pt idx="460">
                  <c:v>44798</c:v>
                </c:pt>
                <c:pt idx="461">
                  <c:v>44799</c:v>
                </c:pt>
                <c:pt idx="462">
                  <c:v>44800</c:v>
                </c:pt>
                <c:pt idx="463">
                  <c:v>44801</c:v>
                </c:pt>
                <c:pt idx="464">
                  <c:v>44802</c:v>
                </c:pt>
                <c:pt idx="465">
                  <c:v>44803</c:v>
                </c:pt>
                <c:pt idx="466">
                  <c:v>44804</c:v>
                </c:pt>
                <c:pt idx="467">
                  <c:v>44805</c:v>
                </c:pt>
                <c:pt idx="468">
                  <c:v>44806</c:v>
                </c:pt>
                <c:pt idx="469">
                  <c:v>44807</c:v>
                </c:pt>
                <c:pt idx="470">
                  <c:v>44808</c:v>
                </c:pt>
                <c:pt idx="471">
                  <c:v>44809</c:v>
                </c:pt>
                <c:pt idx="472">
                  <c:v>44810</c:v>
                </c:pt>
                <c:pt idx="473">
                  <c:v>44811</c:v>
                </c:pt>
                <c:pt idx="474">
                  <c:v>44812</c:v>
                </c:pt>
                <c:pt idx="475">
                  <c:v>44813</c:v>
                </c:pt>
                <c:pt idx="476">
                  <c:v>44814</c:v>
                </c:pt>
                <c:pt idx="477">
                  <c:v>44815</c:v>
                </c:pt>
                <c:pt idx="478">
                  <c:v>44816</c:v>
                </c:pt>
                <c:pt idx="479">
                  <c:v>44817</c:v>
                </c:pt>
                <c:pt idx="480">
                  <c:v>44818</c:v>
                </c:pt>
                <c:pt idx="481">
                  <c:v>44819</c:v>
                </c:pt>
                <c:pt idx="482">
                  <c:v>44820</c:v>
                </c:pt>
                <c:pt idx="483">
                  <c:v>44821</c:v>
                </c:pt>
                <c:pt idx="484">
                  <c:v>44822</c:v>
                </c:pt>
                <c:pt idx="485">
                  <c:v>44823</c:v>
                </c:pt>
                <c:pt idx="486">
                  <c:v>44824</c:v>
                </c:pt>
                <c:pt idx="487">
                  <c:v>44825</c:v>
                </c:pt>
                <c:pt idx="488">
                  <c:v>44826</c:v>
                </c:pt>
                <c:pt idx="489">
                  <c:v>44827</c:v>
                </c:pt>
                <c:pt idx="490">
                  <c:v>44828</c:v>
                </c:pt>
                <c:pt idx="491">
                  <c:v>44829</c:v>
                </c:pt>
                <c:pt idx="492">
                  <c:v>44830</c:v>
                </c:pt>
              </c:numCache>
            </c:numRef>
          </c:cat>
          <c:val>
            <c:numRef>
              <c:f>発症者数!$G$2:$G$494</c:f>
              <c:numCache>
                <c:formatCode>General</c:formatCode>
                <c:ptCount val="49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7</c:v>
                </c:pt>
                <c:pt idx="35">
                  <c:v>9</c:v>
                </c:pt>
                <c:pt idx="36">
                  <c:v>9</c:v>
                </c:pt>
                <c:pt idx="37">
                  <c:v>9</c:v>
                </c:pt>
                <c:pt idx="38">
                  <c:v>9</c:v>
                </c:pt>
                <c:pt idx="39">
                  <c:v>9</c:v>
                </c:pt>
                <c:pt idx="40">
                  <c:v>9</c:v>
                </c:pt>
                <c:pt idx="41">
                  <c:v>10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16</c:v>
                </c:pt>
                <c:pt idx="47">
                  <c:v>19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  <c:pt idx="51">
                  <c:v>22</c:v>
                </c:pt>
                <c:pt idx="52">
                  <c:v>23</c:v>
                </c:pt>
                <c:pt idx="53">
                  <c:v>25</c:v>
                </c:pt>
                <c:pt idx="54">
                  <c:v>26</c:v>
                </c:pt>
                <c:pt idx="55">
                  <c:v>26</c:v>
                </c:pt>
                <c:pt idx="56">
                  <c:v>26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27</c:v>
                </c:pt>
                <c:pt idx="61">
                  <c:v>29</c:v>
                </c:pt>
                <c:pt idx="62">
                  <c:v>30</c:v>
                </c:pt>
                <c:pt idx="63">
                  <c:v>31</c:v>
                </c:pt>
                <c:pt idx="64">
                  <c:v>31</c:v>
                </c:pt>
                <c:pt idx="65">
                  <c:v>31</c:v>
                </c:pt>
                <c:pt idx="66">
                  <c:v>32</c:v>
                </c:pt>
                <c:pt idx="67">
                  <c:v>32</c:v>
                </c:pt>
                <c:pt idx="68">
                  <c:v>32</c:v>
                </c:pt>
                <c:pt idx="69">
                  <c:v>33</c:v>
                </c:pt>
                <c:pt idx="70">
                  <c:v>34</c:v>
                </c:pt>
                <c:pt idx="71">
                  <c:v>35</c:v>
                </c:pt>
                <c:pt idx="72">
                  <c:v>36</c:v>
                </c:pt>
                <c:pt idx="73">
                  <c:v>36</c:v>
                </c:pt>
                <c:pt idx="74">
                  <c:v>36</c:v>
                </c:pt>
                <c:pt idx="75">
                  <c:v>36</c:v>
                </c:pt>
                <c:pt idx="76">
                  <c:v>39</c:v>
                </c:pt>
                <c:pt idx="77">
                  <c:v>39</c:v>
                </c:pt>
                <c:pt idx="78">
                  <c:v>39</c:v>
                </c:pt>
                <c:pt idx="79">
                  <c:v>40</c:v>
                </c:pt>
                <c:pt idx="80">
                  <c:v>42</c:v>
                </c:pt>
                <c:pt idx="81">
                  <c:v>42</c:v>
                </c:pt>
                <c:pt idx="82">
                  <c:v>42</c:v>
                </c:pt>
                <c:pt idx="83">
                  <c:v>42</c:v>
                </c:pt>
                <c:pt idx="84">
                  <c:v>42</c:v>
                </c:pt>
                <c:pt idx="85">
                  <c:v>42</c:v>
                </c:pt>
                <c:pt idx="86">
                  <c:v>42</c:v>
                </c:pt>
                <c:pt idx="87">
                  <c:v>42</c:v>
                </c:pt>
                <c:pt idx="88">
                  <c:v>42</c:v>
                </c:pt>
                <c:pt idx="89">
                  <c:v>42</c:v>
                </c:pt>
                <c:pt idx="90">
                  <c:v>42</c:v>
                </c:pt>
                <c:pt idx="91">
                  <c:v>42</c:v>
                </c:pt>
                <c:pt idx="92">
                  <c:v>42</c:v>
                </c:pt>
                <c:pt idx="93">
                  <c:v>43</c:v>
                </c:pt>
                <c:pt idx="94">
                  <c:v>44</c:v>
                </c:pt>
                <c:pt idx="95">
                  <c:v>45</c:v>
                </c:pt>
                <c:pt idx="96">
                  <c:v>45</c:v>
                </c:pt>
                <c:pt idx="97">
                  <c:v>45</c:v>
                </c:pt>
                <c:pt idx="98">
                  <c:v>45</c:v>
                </c:pt>
                <c:pt idx="99">
                  <c:v>45</c:v>
                </c:pt>
                <c:pt idx="100">
                  <c:v>45</c:v>
                </c:pt>
                <c:pt idx="101">
                  <c:v>45</c:v>
                </c:pt>
                <c:pt idx="102">
                  <c:v>45</c:v>
                </c:pt>
                <c:pt idx="103">
                  <c:v>45</c:v>
                </c:pt>
                <c:pt idx="104">
                  <c:v>47</c:v>
                </c:pt>
                <c:pt idx="105">
                  <c:v>47</c:v>
                </c:pt>
                <c:pt idx="106">
                  <c:v>48</c:v>
                </c:pt>
                <c:pt idx="107">
                  <c:v>49</c:v>
                </c:pt>
                <c:pt idx="108">
                  <c:v>50</c:v>
                </c:pt>
                <c:pt idx="109">
                  <c:v>50</c:v>
                </c:pt>
                <c:pt idx="110">
                  <c:v>51</c:v>
                </c:pt>
                <c:pt idx="111">
                  <c:v>54</c:v>
                </c:pt>
                <c:pt idx="112">
                  <c:v>54</c:v>
                </c:pt>
                <c:pt idx="113">
                  <c:v>56</c:v>
                </c:pt>
                <c:pt idx="114">
                  <c:v>58</c:v>
                </c:pt>
                <c:pt idx="115">
                  <c:v>60</c:v>
                </c:pt>
                <c:pt idx="116">
                  <c:v>60</c:v>
                </c:pt>
                <c:pt idx="117">
                  <c:v>60</c:v>
                </c:pt>
                <c:pt idx="118">
                  <c:v>61</c:v>
                </c:pt>
                <c:pt idx="119">
                  <c:v>61</c:v>
                </c:pt>
                <c:pt idx="120">
                  <c:v>62</c:v>
                </c:pt>
                <c:pt idx="121">
                  <c:v>67</c:v>
                </c:pt>
                <c:pt idx="122">
                  <c:v>68</c:v>
                </c:pt>
                <c:pt idx="123">
                  <c:v>69</c:v>
                </c:pt>
                <c:pt idx="124">
                  <c:v>69</c:v>
                </c:pt>
                <c:pt idx="125">
                  <c:v>69</c:v>
                </c:pt>
                <c:pt idx="126">
                  <c:v>69</c:v>
                </c:pt>
                <c:pt idx="127">
                  <c:v>69</c:v>
                </c:pt>
                <c:pt idx="128">
                  <c:v>71</c:v>
                </c:pt>
                <c:pt idx="129">
                  <c:v>71</c:v>
                </c:pt>
                <c:pt idx="130">
                  <c:v>71</c:v>
                </c:pt>
                <c:pt idx="131">
                  <c:v>72</c:v>
                </c:pt>
                <c:pt idx="132">
                  <c:v>72</c:v>
                </c:pt>
                <c:pt idx="133">
                  <c:v>72</c:v>
                </c:pt>
                <c:pt idx="134">
                  <c:v>74</c:v>
                </c:pt>
                <c:pt idx="135">
                  <c:v>75</c:v>
                </c:pt>
                <c:pt idx="136">
                  <c:v>77</c:v>
                </c:pt>
                <c:pt idx="137">
                  <c:v>78</c:v>
                </c:pt>
                <c:pt idx="138">
                  <c:v>78</c:v>
                </c:pt>
                <c:pt idx="139">
                  <c:v>78</c:v>
                </c:pt>
                <c:pt idx="140">
                  <c:v>78</c:v>
                </c:pt>
                <c:pt idx="141">
                  <c:v>79</c:v>
                </c:pt>
                <c:pt idx="142">
                  <c:v>81</c:v>
                </c:pt>
                <c:pt idx="143">
                  <c:v>81</c:v>
                </c:pt>
                <c:pt idx="144">
                  <c:v>82</c:v>
                </c:pt>
                <c:pt idx="145">
                  <c:v>82</c:v>
                </c:pt>
                <c:pt idx="146">
                  <c:v>83</c:v>
                </c:pt>
                <c:pt idx="147">
                  <c:v>87</c:v>
                </c:pt>
                <c:pt idx="148">
                  <c:v>87</c:v>
                </c:pt>
                <c:pt idx="149">
                  <c:v>89</c:v>
                </c:pt>
                <c:pt idx="150">
                  <c:v>89</c:v>
                </c:pt>
                <c:pt idx="151">
                  <c:v>89</c:v>
                </c:pt>
                <c:pt idx="152">
                  <c:v>89</c:v>
                </c:pt>
                <c:pt idx="153">
                  <c:v>90</c:v>
                </c:pt>
                <c:pt idx="154">
                  <c:v>92</c:v>
                </c:pt>
                <c:pt idx="155">
                  <c:v>95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109</c:v>
                </c:pt>
                <c:pt idx="161">
                  <c:v>114</c:v>
                </c:pt>
                <c:pt idx="162">
                  <c:v>116</c:v>
                </c:pt>
                <c:pt idx="163">
                  <c:v>118</c:v>
                </c:pt>
                <c:pt idx="164">
                  <c:v>119</c:v>
                </c:pt>
                <c:pt idx="165">
                  <c:v>122</c:v>
                </c:pt>
                <c:pt idx="166">
                  <c:v>124</c:v>
                </c:pt>
                <c:pt idx="167">
                  <c:v>125</c:v>
                </c:pt>
                <c:pt idx="168">
                  <c:v>133</c:v>
                </c:pt>
                <c:pt idx="169">
                  <c:v>138</c:v>
                </c:pt>
                <c:pt idx="170">
                  <c:v>138</c:v>
                </c:pt>
                <c:pt idx="171">
                  <c:v>139</c:v>
                </c:pt>
                <c:pt idx="172">
                  <c:v>139</c:v>
                </c:pt>
                <c:pt idx="173">
                  <c:v>142</c:v>
                </c:pt>
                <c:pt idx="174">
                  <c:v>149</c:v>
                </c:pt>
                <c:pt idx="175">
                  <c:v>154</c:v>
                </c:pt>
                <c:pt idx="176">
                  <c:v>156</c:v>
                </c:pt>
                <c:pt idx="177">
                  <c:v>159</c:v>
                </c:pt>
                <c:pt idx="178">
                  <c:v>161</c:v>
                </c:pt>
                <c:pt idx="179">
                  <c:v>162</c:v>
                </c:pt>
                <c:pt idx="180">
                  <c:v>164</c:v>
                </c:pt>
                <c:pt idx="181">
                  <c:v>167</c:v>
                </c:pt>
                <c:pt idx="182">
                  <c:v>169</c:v>
                </c:pt>
                <c:pt idx="183">
                  <c:v>170</c:v>
                </c:pt>
                <c:pt idx="184">
                  <c:v>172</c:v>
                </c:pt>
                <c:pt idx="185">
                  <c:v>175</c:v>
                </c:pt>
                <c:pt idx="186">
                  <c:v>175</c:v>
                </c:pt>
                <c:pt idx="187">
                  <c:v>176</c:v>
                </c:pt>
                <c:pt idx="188">
                  <c:v>178</c:v>
                </c:pt>
                <c:pt idx="189">
                  <c:v>178</c:v>
                </c:pt>
                <c:pt idx="190">
                  <c:v>178</c:v>
                </c:pt>
                <c:pt idx="191">
                  <c:v>178</c:v>
                </c:pt>
                <c:pt idx="192">
                  <c:v>178</c:v>
                </c:pt>
                <c:pt idx="193">
                  <c:v>178</c:v>
                </c:pt>
                <c:pt idx="194">
                  <c:v>179</c:v>
                </c:pt>
                <c:pt idx="195">
                  <c:v>179</c:v>
                </c:pt>
                <c:pt idx="196">
                  <c:v>179</c:v>
                </c:pt>
                <c:pt idx="197">
                  <c:v>179</c:v>
                </c:pt>
                <c:pt idx="198">
                  <c:v>180</c:v>
                </c:pt>
                <c:pt idx="199">
                  <c:v>180</c:v>
                </c:pt>
                <c:pt idx="200">
                  <c:v>180</c:v>
                </c:pt>
                <c:pt idx="201">
                  <c:v>180</c:v>
                </c:pt>
                <c:pt idx="202">
                  <c:v>180</c:v>
                </c:pt>
                <c:pt idx="203">
                  <c:v>180</c:v>
                </c:pt>
                <c:pt idx="204">
                  <c:v>180</c:v>
                </c:pt>
                <c:pt idx="205">
                  <c:v>180</c:v>
                </c:pt>
                <c:pt idx="206">
                  <c:v>180</c:v>
                </c:pt>
                <c:pt idx="207">
                  <c:v>181</c:v>
                </c:pt>
                <c:pt idx="208">
                  <c:v>182</c:v>
                </c:pt>
                <c:pt idx="209">
                  <c:v>182</c:v>
                </c:pt>
                <c:pt idx="210">
                  <c:v>182</c:v>
                </c:pt>
                <c:pt idx="211">
                  <c:v>185</c:v>
                </c:pt>
                <c:pt idx="212">
                  <c:v>185</c:v>
                </c:pt>
                <c:pt idx="213">
                  <c:v>185</c:v>
                </c:pt>
                <c:pt idx="214">
                  <c:v>185</c:v>
                </c:pt>
                <c:pt idx="215">
                  <c:v>185</c:v>
                </c:pt>
                <c:pt idx="216">
                  <c:v>185</c:v>
                </c:pt>
                <c:pt idx="217">
                  <c:v>185</c:v>
                </c:pt>
                <c:pt idx="218">
                  <c:v>185</c:v>
                </c:pt>
                <c:pt idx="219">
                  <c:v>185</c:v>
                </c:pt>
                <c:pt idx="220">
                  <c:v>185</c:v>
                </c:pt>
                <c:pt idx="221">
                  <c:v>185</c:v>
                </c:pt>
                <c:pt idx="222">
                  <c:v>185</c:v>
                </c:pt>
                <c:pt idx="223">
                  <c:v>185</c:v>
                </c:pt>
                <c:pt idx="224">
                  <c:v>185</c:v>
                </c:pt>
                <c:pt idx="225">
                  <c:v>185</c:v>
                </c:pt>
                <c:pt idx="226">
                  <c:v>185</c:v>
                </c:pt>
                <c:pt idx="227">
                  <c:v>186</c:v>
                </c:pt>
                <c:pt idx="228">
                  <c:v>190</c:v>
                </c:pt>
                <c:pt idx="229">
                  <c:v>190</c:v>
                </c:pt>
                <c:pt idx="230">
                  <c:v>191</c:v>
                </c:pt>
                <c:pt idx="231">
                  <c:v>191</c:v>
                </c:pt>
                <c:pt idx="232">
                  <c:v>192</c:v>
                </c:pt>
                <c:pt idx="233">
                  <c:v>192</c:v>
                </c:pt>
                <c:pt idx="234">
                  <c:v>198</c:v>
                </c:pt>
                <c:pt idx="235">
                  <c:v>204</c:v>
                </c:pt>
                <c:pt idx="236">
                  <c:v>209</c:v>
                </c:pt>
                <c:pt idx="237">
                  <c:v>212</c:v>
                </c:pt>
                <c:pt idx="238">
                  <c:v>216</c:v>
                </c:pt>
                <c:pt idx="239">
                  <c:v>216</c:v>
                </c:pt>
                <c:pt idx="240">
                  <c:v>222</c:v>
                </c:pt>
                <c:pt idx="241">
                  <c:v>227</c:v>
                </c:pt>
                <c:pt idx="242">
                  <c:v>239</c:v>
                </c:pt>
                <c:pt idx="243">
                  <c:v>243</c:v>
                </c:pt>
                <c:pt idx="244">
                  <c:v>249</c:v>
                </c:pt>
                <c:pt idx="245">
                  <c:v>255</c:v>
                </c:pt>
                <c:pt idx="246">
                  <c:v>263</c:v>
                </c:pt>
                <c:pt idx="247">
                  <c:v>263</c:v>
                </c:pt>
                <c:pt idx="248">
                  <c:v>275</c:v>
                </c:pt>
                <c:pt idx="249">
                  <c:v>290</c:v>
                </c:pt>
                <c:pt idx="250">
                  <c:v>309</c:v>
                </c:pt>
                <c:pt idx="251">
                  <c:v>324</c:v>
                </c:pt>
                <c:pt idx="252">
                  <c:v>337</c:v>
                </c:pt>
                <c:pt idx="253">
                  <c:v>352</c:v>
                </c:pt>
                <c:pt idx="254">
                  <c:v>360</c:v>
                </c:pt>
                <c:pt idx="255">
                  <c:v>374</c:v>
                </c:pt>
                <c:pt idx="256">
                  <c:v>408</c:v>
                </c:pt>
                <c:pt idx="257">
                  <c:v>411</c:v>
                </c:pt>
                <c:pt idx="258">
                  <c:v>440</c:v>
                </c:pt>
                <c:pt idx="259">
                  <c:v>450</c:v>
                </c:pt>
                <c:pt idx="260">
                  <c:v>463</c:v>
                </c:pt>
                <c:pt idx="261">
                  <c:v>469</c:v>
                </c:pt>
                <c:pt idx="262">
                  <c:v>481</c:v>
                </c:pt>
                <c:pt idx="263">
                  <c:v>510</c:v>
                </c:pt>
                <c:pt idx="264">
                  <c:v>524</c:v>
                </c:pt>
                <c:pt idx="265">
                  <c:v>545</c:v>
                </c:pt>
                <c:pt idx="266">
                  <c:v>562</c:v>
                </c:pt>
                <c:pt idx="267">
                  <c:v>567</c:v>
                </c:pt>
                <c:pt idx="268">
                  <c:v>585</c:v>
                </c:pt>
                <c:pt idx="269">
                  <c:v>610</c:v>
                </c:pt>
                <c:pt idx="270">
                  <c:v>637</c:v>
                </c:pt>
                <c:pt idx="271">
                  <c:v>658</c:v>
                </c:pt>
                <c:pt idx="272">
                  <c:v>679</c:v>
                </c:pt>
                <c:pt idx="273">
                  <c:v>696</c:v>
                </c:pt>
                <c:pt idx="274">
                  <c:v>714</c:v>
                </c:pt>
                <c:pt idx="275">
                  <c:v>719</c:v>
                </c:pt>
                <c:pt idx="276">
                  <c:v>731</c:v>
                </c:pt>
                <c:pt idx="277">
                  <c:v>741</c:v>
                </c:pt>
                <c:pt idx="278">
                  <c:v>747</c:v>
                </c:pt>
                <c:pt idx="279">
                  <c:v>768</c:v>
                </c:pt>
                <c:pt idx="280">
                  <c:v>785</c:v>
                </c:pt>
                <c:pt idx="281">
                  <c:v>806</c:v>
                </c:pt>
                <c:pt idx="282">
                  <c:v>812</c:v>
                </c:pt>
                <c:pt idx="283">
                  <c:v>837</c:v>
                </c:pt>
                <c:pt idx="284">
                  <c:v>852</c:v>
                </c:pt>
                <c:pt idx="285">
                  <c:v>860</c:v>
                </c:pt>
                <c:pt idx="286">
                  <c:v>880</c:v>
                </c:pt>
                <c:pt idx="287">
                  <c:v>891</c:v>
                </c:pt>
                <c:pt idx="288">
                  <c:v>912</c:v>
                </c:pt>
                <c:pt idx="289">
                  <c:v>922</c:v>
                </c:pt>
                <c:pt idx="290">
                  <c:v>947</c:v>
                </c:pt>
                <c:pt idx="291">
                  <c:v>957</c:v>
                </c:pt>
                <c:pt idx="292">
                  <c:v>969</c:v>
                </c:pt>
                <c:pt idx="293">
                  <c:v>992</c:v>
                </c:pt>
                <c:pt idx="294">
                  <c:v>1003</c:v>
                </c:pt>
                <c:pt idx="295">
                  <c:v>1016</c:v>
                </c:pt>
                <c:pt idx="296">
                  <c:v>1026</c:v>
                </c:pt>
                <c:pt idx="297">
                  <c:v>1050</c:v>
                </c:pt>
                <c:pt idx="298">
                  <c:v>1073</c:v>
                </c:pt>
                <c:pt idx="299">
                  <c:v>1082</c:v>
                </c:pt>
                <c:pt idx="300">
                  <c:v>1100</c:v>
                </c:pt>
                <c:pt idx="301">
                  <c:v>1114</c:v>
                </c:pt>
                <c:pt idx="302">
                  <c:v>1119</c:v>
                </c:pt>
                <c:pt idx="303">
                  <c:v>1124</c:v>
                </c:pt>
                <c:pt idx="304">
                  <c:v>1131</c:v>
                </c:pt>
                <c:pt idx="305">
                  <c:v>1135</c:v>
                </c:pt>
                <c:pt idx="306">
                  <c:v>1149</c:v>
                </c:pt>
                <c:pt idx="307">
                  <c:v>1168</c:v>
                </c:pt>
                <c:pt idx="308">
                  <c:v>1179</c:v>
                </c:pt>
                <c:pt idx="309">
                  <c:v>1190</c:v>
                </c:pt>
                <c:pt idx="310">
                  <c:v>1196</c:v>
                </c:pt>
                <c:pt idx="311">
                  <c:v>1222</c:v>
                </c:pt>
                <c:pt idx="312">
                  <c:v>1243</c:v>
                </c:pt>
                <c:pt idx="313">
                  <c:v>1265</c:v>
                </c:pt>
                <c:pt idx="314">
                  <c:v>1289</c:v>
                </c:pt>
                <c:pt idx="315">
                  <c:v>1320</c:v>
                </c:pt>
                <c:pt idx="316">
                  <c:v>1341</c:v>
                </c:pt>
                <c:pt idx="317">
                  <c:v>1350</c:v>
                </c:pt>
                <c:pt idx="318">
                  <c:v>1382</c:v>
                </c:pt>
                <c:pt idx="319">
                  <c:v>1402</c:v>
                </c:pt>
                <c:pt idx="320">
                  <c:v>1428</c:v>
                </c:pt>
                <c:pt idx="321">
                  <c:v>1433</c:v>
                </c:pt>
                <c:pt idx="322">
                  <c:v>1462</c:v>
                </c:pt>
                <c:pt idx="323">
                  <c:v>1473</c:v>
                </c:pt>
                <c:pt idx="324">
                  <c:v>1482</c:v>
                </c:pt>
                <c:pt idx="325">
                  <c:v>1515</c:v>
                </c:pt>
                <c:pt idx="326">
                  <c:v>1549</c:v>
                </c:pt>
                <c:pt idx="327">
                  <c:v>1586</c:v>
                </c:pt>
                <c:pt idx="328">
                  <c:v>1628</c:v>
                </c:pt>
                <c:pt idx="329">
                  <c:v>1648</c:v>
                </c:pt>
                <c:pt idx="330">
                  <c:v>1672</c:v>
                </c:pt>
                <c:pt idx="331">
                  <c:v>1698</c:v>
                </c:pt>
                <c:pt idx="332">
                  <c:v>1762</c:v>
                </c:pt>
                <c:pt idx="333">
                  <c:v>1808</c:v>
                </c:pt>
                <c:pt idx="334">
                  <c:v>1841</c:v>
                </c:pt>
                <c:pt idx="335">
                  <c:v>1875</c:v>
                </c:pt>
                <c:pt idx="336">
                  <c:v>1904</c:v>
                </c:pt>
                <c:pt idx="337">
                  <c:v>1925</c:v>
                </c:pt>
                <c:pt idx="338">
                  <c:v>1929</c:v>
                </c:pt>
                <c:pt idx="339">
                  <c:v>1961</c:v>
                </c:pt>
                <c:pt idx="340">
                  <c:v>1989</c:v>
                </c:pt>
                <c:pt idx="341">
                  <c:v>2005</c:v>
                </c:pt>
                <c:pt idx="342">
                  <c:v>2017</c:v>
                </c:pt>
                <c:pt idx="343">
                  <c:v>2018</c:v>
                </c:pt>
                <c:pt idx="344">
                  <c:v>2035</c:v>
                </c:pt>
                <c:pt idx="345">
                  <c:v>2037</c:v>
                </c:pt>
                <c:pt idx="346">
                  <c:v>2053</c:v>
                </c:pt>
                <c:pt idx="347">
                  <c:v>2067</c:v>
                </c:pt>
                <c:pt idx="348">
                  <c:v>2073</c:v>
                </c:pt>
                <c:pt idx="349">
                  <c:v>2081</c:v>
                </c:pt>
                <c:pt idx="350">
                  <c:v>2112</c:v>
                </c:pt>
                <c:pt idx="351">
                  <c:v>2127</c:v>
                </c:pt>
                <c:pt idx="352">
                  <c:v>2132</c:v>
                </c:pt>
                <c:pt idx="353">
                  <c:v>2161</c:v>
                </c:pt>
                <c:pt idx="354">
                  <c:v>2177</c:v>
                </c:pt>
                <c:pt idx="355">
                  <c:v>2196</c:v>
                </c:pt>
                <c:pt idx="356">
                  <c:v>2222</c:v>
                </c:pt>
                <c:pt idx="357">
                  <c:v>2237</c:v>
                </c:pt>
                <c:pt idx="358">
                  <c:v>2256</c:v>
                </c:pt>
                <c:pt idx="359">
                  <c:v>2257</c:v>
                </c:pt>
                <c:pt idx="360">
                  <c:v>2283</c:v>
                </c:pt>
                <c:pt idx="361">
                  <c:v>2299</c:v>
                </c:pt>
                <c:pt idx="362">
                  <c:v>2312</c:v>
                </c:pt>
                <c:pt idx="363">
                  <c:v>2332</c:v>
                </c:pt>
                <c:pt idx="364">
                  <c:v>2347</c:v>
                </c:pt>
                <c:pt idx="365">
                  <c:v>2353</c:v>
                </c:pt>
                <c:pt idx="366">
                  <c:v>2354</c:v>
                </c:pt>
                <c:pt idx="367">
                  <c:v>2367</c:v>
                </c:pt>
                <c:pt idx="368">
                  <c:v>2369</c:v>
                </c:pt>
                <c:pt idx="369">
                  <c:v>2377</c:v>
                </c:pt>
                <c:pt idx="370">
                  <c:v>2387</c:v>
                </c:pt>
                <c:pt idx="371">
                  <c:v>2396</c:v>
                </c:pt>
                <c:pt idx="372">
                  <c:v>2400</c:v>
                </c:pt>
                <c:pt idx="373">
                  <c:v>2401</c:v>
                </c:pt>
                <c:pt idx="374">
                  <c:v>2404</c:v>
                </c:pt>
                <c:pt idx="375">
                  <c:v>2408</c:v>
                </c:pt>
                <c:pt idx="376">
                  <c:v>2414</c:v>
                </c:pt>
                <c:pt idx="377">
                  <c:v>2417</c:v>
                </c:pt>
                <c:pt idx="378">
                  <c:v>2424</c:v>
                </c:pt>
                <c:pt idx="379">
                  <c:v>2424</c:v>
                </c:pt>
                <c:pt idx="380">
                  <c:v>2426</c:v>
                </c:pt>
                <c:pt idx="381">
                  <c:v>2430</c:v>
                </c:pt>
                <c:pt idx="382">
                  <c:v>2432</c:v>
                </c:pt>
                <c:pt idx="383">
                  <c:v>2433</c:v>
                </c:pt>
                <c:pt idx="384">
                  <c:v>2434</c:v>
                </c:pt>
                <c:pt idx="385">
                  <c:v>2437</c:v>
                </c:pt>
                <c:pt idx="386">
                  <c:v>2440</c:v>
                </c:pt>
                <c:pt idx="387">
                  <c:v>2446</c:v>
                </c:pt>
                <c:pt idx="388">
                  <c:v>2455</c:v>
                </c:pt>
                <c:pt idx="389">
                  <c:v>2458</c:v>
                </c:pt>
                <c:pt idx="390">
                  <c:v>2465</c:v>
                </c:pt>
                <c:pt idx="391">
                  <c:v>2471</c:v>
                </c:pt>
                <c:pt idx="392">
                  <c:v>2473</c:v>
                </c:pt>
                <c:pt idx="393">
                  <c:v>2477</c:v>
                </c:pt>
                <c:pt idx="394">
                  <c:v>2478</c:v>
                </c:pt>
                <c:pt idx="395">
                  <c:v>2481</c:v>
                </c:pt>
                <c:pt idx="396">
                  <c:v>2484</c:v>
                </c:pt>
                <c:pt idx="397">
                  <c:v>2487</c:v>
                </c:pt>
                <c:pt idx="398">
                  <c:v>2493</c:v>
                </c:pt>
                <c:pt idx="399">
                  <c:v>2494</c:v>
                </c:pt>
                <c:pt idx="400">
                  <c:v>2496</c:v>
                </c:pt>
                <c:pt idx="401">
                  <c:v>2496</c:v>
                </c:pt>
                <c:pt idx="402">
                  <c:v>2498</c:v>
                </c:pt>
                <c:pt idx="403">
                  <c:v>2501</c:v>
                </c:pt>
                <c:pt idx="404">
                  <c:v>2505</c:v>
                </c:pt>
                <c:pt idx="405">
                  <c:v>2509</c:v>
                </c:pt>
                <c:pt idx="406">
                  <c:v>2513</c:v>
                </c:pt>
                <c:pt idx="407">
                  <c:v>2518</c:v>
                </c:pt>
                <c:pt idx="408">
                  <c:v>2519</c:v>
                </c:pt>
                <c:pt idx="409">
                  <c:v>2522</c:v>
                </c:pt>
                <c:pt idx="410">
                  <c:v>2524</c:v>
                </c:pt>
                <c:pt idx="411">
                  <c:v>2528</c:v>
                </c:pt>
                <c:pt idx="412">
                  <c:v>2538</c:v>
                </c:pt>
                <c:pt idx="413">
                  <c:v>2544</c:v>
                </c:pt>
                <c:pt idx="414">
                  <c:v>2555</c:v>
                </c:pt>
                <c:pt idx="415">
                  <c:v>2557</c:v>
                </c:pt>
                <c:pt idx="416">
                  <c:v>2571</c:v>
                </c:pt>
                <c:pt idx="417">
                  <c:v>2585</c:v>
                </c:pt>
                <c:pt idx="418">
                  <c:v>2597</c:v>
                </c:pt>
                <c:pt idx="419">
                  <c:v>2619</c:v>
                </c:pt>
                <c:pt idx="420">
                  <c:v>2640</c:v>
                </c:pt>
                <c:pt idx="421">
                  <c:v>2672</c:v>
                </c:pt>
                <c:pt idx="422">
                  <c:v>2707</c:v>
                </c:pt>
                <c:pt idx="423">
                  <c:v>2716</c:v>
                </c:pt>
                <c:pt idx="424">
                  <c:v>2792</c:v>
                </c:pt>
                <c:pt idx="425">
                  <c:v>2838</c:v>
                </c:pt>
                <c:pt idx="426">
                  <c:v>2920</c:v>
                </c:pt>
                <c:pt idx="427">
                  <c:v>2984</c:v>
                </c:pt>
                <c:pt idx="428">
                  <c:v>3057</c:v>
                </c:pt>
                <c:pt idx="429">
                  <c:v>3081</c:v>
                </c:pt>
                <c:pt idx="430">
                  <c:v>3105</c:v>
                </c:pt>
                <c:pt idx="431">
                  <c:v>3281</c:v>
                </c:pt>
                <c:pt idx="432">
                  <c:v>3342</c:v>
                </c:pt>
                <c:pt idx="433">
                  <c:v>3419</c:v>
                </c:pt>
                <c:pt idx="434">
                  <c:v>3483</c:v>
                </c:pt>
                <c:pt idx="435">
                  <c:v>3581</c:v>
                </c:pt>
                <c:pt idx="436">
                  <c:v>3599</c:v>
                </c:pt>
                <c:pt idx="437">
                  <c:v>3737</c:v>
                </c:pt>
                <c:pt idx="438">
                  <c:v>3845</c:v>
                </c:pt>
                <c:pt idx="439">
                  <c:v>3953</c:v>
                </c:pt>
                <c:pt idx="440">
                  <c:v>4039</c:v>
                </c:pt>
                <c:pt idx="441">
                  <c:v>4125</c:v>
                </c:pt>
                <c:pt idx="442">
                  <c:v>4208</c:v>
                </c:pt>
                <c:pt idx="443">
                  <c:v>4227</c:v>
                </c:pt>
                <c:pt idx="444">
                  <c:v>4377</c:v>
                </c:pt>
                <c:pt idx="445">
                  <c:v>4477</c:v>
                </c:pt>
                <c:pt idx="446">
                  <c:v>4624</c:v>
                </c:pt>
                <c:pt idx="447">
                  <c:v>4650</c:v>
                </c:pt>
                <c:pt idx="448">
                  <c:v>4761</c:v>
                </c:pt>
                <c:pt idx="449">
                  <c:v>4828</c:v>
                </c:pt>
                <c:pt idx="450">
                  <c:v>4888</c:v>
                </c:pt>
                <c:pt idx="451">
                  <c:v>4955</c:v>
                </c:pt>
                <c:pt idx="452">
                  <c:v>5035</c:v>
                </c:pt>
                <c:pt idx="453">
                  <c:v>5189</c:v>
                </c:pt>
                <c:pt idx="454">
                  <c:v>5316</c:v>
                </c:pt>
                <c:pt idx="455">
                  <c:v>5418</c:v>
                </c:pt>
                <c:pt idx="456">
                  <c:v>5508</c:v>
                </c:pt>
                <c:pt idx="457">
                  <c:v>5539</c:v>
                </c:pt>
                <c:pt idx="458">
                  <c:v>5661</c:v>
                </c:pt>
                <c:pt idx="459">
                  <c:v>5759</c:v>
                </c:pt>
                <c:pt idx="460">
                  <c:v>5823</c:v>
                </c:pt>
                <c:pt idx="461">
                  <c:v>5891</c:v>
                </c:pt>
                <c:pt idx="462">
                  <c:v>5947</c:v>
                </c:pt>
                <c:pt idx="463">
                  <c:v>5998</c:v>
                </c:pt>
                <c:pt idx="464">
                  <c:v>6015</c:v>
                </c:pt>
                <c:pt idx="465">
                  <c:v>6076</c:v>
                </c:pt>
                <c:pt idx="466">
                  <c:v>6142</c:v>
                </c:pt>
                <c:pt idx="467">
                  <c:v>6189</c:v>
                </c:pt>
                <c:pt idx="468">
                  <c:v>6223</c:v>
                </c:pt>
                <c:pt idx="469">
                  <c:v>6271</c:v>
                </c:pt>
                <c:pt idx="470">
                  <c:v>6309</c:v>
                </c:pt>
                <c:pt idx="471">
                  <c:v>6327</c:v>
                </c:pt>
                <c:pt idx="472">
                  <c:v>6377</c:v>
                </c:pt>
                <c:pt idx="473">
                  <c:v>6438</c:v>
                </c:pt>
                <c:pt idx="474">
                  <c:v>6485</c:v>
                </c:pt>
                <c:pt idx="475">
                  <c:v>6524</c:v>
                </c:pt>
                <c:pt idx="476">
                  <c:v>6570</c:v>
                </c:pt>
                <c:pt idx="477">
                  <c:v>6600</c:v>
                </c:pt>
                <c:pt idx="478">
                  <c:v>6605</c:v>
                </c:pt>
                <c:pt idx="479">
                  <c:v>6671</c:v>
                </c:pt>
                <c:pt idx="480">
                  <c:v>6713</c:v>
                </c:pt>
                <c:pt idx="481">
                  <c:v>6741</c:v>
                </c:pt>
                <c:pt idx="482">
                  <c:v>6779</c:v>
                </c:pt>
                <c:pt idx="483">
                  <c:v>6803</c:v>
                </c:pt>
                <c:pt idx="484">
                  <c:v>6822</c:v>
                </c:pt>
                <c:pt idx="485">
                  <c:v>6828</c:v>
                </c:pt>
                <c:pt idx="486">
                  <c:v>6846</c:v>
                </c:pt>
                <c:pt idx="487">
                  <c:v>6895</c:v>
                </c:pt>
                <c:pt idx="488">
                  <c:v>6911</c:v>
                </c:pt>
                <c:pt idx="489">
                  <c:v>6928</c:v>
                </c:pt>
                <c:pt idx="490">
                  <c:v>6945</c:v>
                </c:pt>
                <c:pt idx="491">
                  <c:v>6971</c:v>
                </c:pt>
                <c:pt idx="492">
                  <c:v>6986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CC-434B-A302-13A1A5728825}"/>
            </c:ext>
          </c:extLst>
        </c:ser>
        <c:ser>
          <c:idx val="2"/>
          <c:order val="2"/>
          <c:tx>
            <c:strRef>
              <c:f>発症者数!$H$1</c:f>
              <c:strCache>
                <c:ptCount val="1"/>
                <c:pt idx="0">
                  <c:v>那須町</c:v>
                </c:pt>
              </c:strCache>
            </c:strRef>
          </c:tx>
          <c:spPr>
            <a:ln w="12700" cap="rnd">
              <a:solidFill>
                <a:srgbClr val="FD21E3"/>
              </a:solidFill>
              <a:round/>
            </a:ln>
            <a:effectLst/>
          </c:spPr>
          <c:marker>
            <c:symbol val="none"/>
          </c:marker>
          <c:cat>
            <c:numRef>
              <c:f>発症者数!$A$2:$A$494</c:f>
              <c:numCache>
                <c:formatCode>m/d/yyyy</c:formatCode>
                <c:ptCount val="493"/>
                <c:pt idx="0">
                  <c:v>43930</c:v>
                </c:pt>
                <c:pt idx="1">
                  <c:v>43932</c:v>
                </c:pt>
                <c:pt idx="2">
                  <c:v>43936</c:v>
                </c:pt>
                <c:pt idx="3">
                  <c:v>43937</c:v>
                </c:pt>
                <c:pt idx="4">
                  <c:v>43938</c:v>
                </c:pt>
                <c:pt idx="5">
                  <c:v>43940</c:v>
                </c:pt>
                <c:pt idx="6">
                  <c:v>43943</c:v>
                </c:pt>
                <c:pt idx="7">
                  <c:v>43946</c:v>
                </c:pt>
                <c:pt idx="8">
                  <c:v>44032</c:v>
                </c:pt>
                <c:pt idx="9">
                  <c:v>44041</c:v>
                </c:pt>
                <c:pt idx="10">
                  <c:v>44043</c:v>
                </c:pt>
                <c:pt idx="11">
                  <c:v>44049</c:v>
                </c:pt>
                <c:pt idx="12">
                  <c:v>44105</c:v>
                </c:pt>
                <c:pt idx="13">
                  <c:v>44106</c:v>
                </c:pt>
                <c:pt idx="14">
                  <c:v>44109</c:v>
                </c:pt>
                <c:pt idx="15">
                  <c:v>44120</c:v>
                </c:pt>
                <c:pt idx="16">
                  <c:v>44121</c:v>
                </c:pt>
                <c:pt idx="17">
                  <c:v>44123</c:v>
                </c:pt>
                <c:pt idx="18">
                  <c:v>44124</c:v>
                </c:pt>
                <c:pt idx="19">
                  <c:v>44131</c:v>
                </c:pt>
                <c:pt idx="20">
                  <c:v>44133</c:v>
                </c:pt>
                <c:pt idx="21">
                  <c:v>44137</c:v>
                </c:pt>
                <c:pt idx="22">
                  <c:v>44149</c:v>
                </c:pt>
                <c:pt idx="23">
                  <c:v>44151</c:v>
                </c:pt>
                <c:pt idx="24">
                  <c:v>44152</c:v>
                </c:pt>
                <c:pt idx="25">
                  <c:v>44163</c:v>
                </c:pt>
                <c:pt idx="26">
                  <c:v>44165</c:v>
                </c:pt>
                <c:pt idx="27">
                  <c:v>44175</c:v>
                </c:pt>
                <c:pt idx="28">
                  <c:v>44176</c:v>
                </c:pt>
                <c:pt idx="29">
                  <c:v>44177</c:v>
                </c:pt>
                <c:pt idx="30">
                  <c:v>44180</c:v>
                </c:pt>
                <c:pt idx="31">
                  <c:v>44181</c:v>
                </c:pt>
                <c:pt idx="32">
                  <c:v>44182</c:v>
                </c:pt>
                <c:pt idx="33">
                  <c:v>44183</c:v>
                </c:pt>
                <c:pt idx="34">
                  <c:v>44187</c:v>
                </c:pt>
                <c:pt idx="35">
                  <c:v>44188</c:v>
                </c:pt>
                <c:pt idx="36">
                  <c:v>44189</c:v>
                </c:pt>
                <c:pt idx="37">
                  <c:v>44190</c:v>
                </c:pt>
                <c:pt idx="38">
                  <c:v>44193</c:v>
                </c:pt>
                <c:pt idx="39">
                  <c:v>44194</c:v>
                </c:pt>
                <c:pt idx="40">
                  <c:v>44196</c:v>
                </c:pt>
                <c:pt idx="41">
                  <c:v>44197</c:v>
                </c:pt>
                <c:pt idx="42">
                  <c:v>44198</c:v>
                </c:pt>
                <c:pt idx="43">
                  <c:v>44199</c:v>
                </c:pt>
                <c:pt idx="44">
                  <c:v>44200</c:v>
                </c:pt>
                <c:pt idx="45">
                  <c:v>44201</c:v>
                </c:pt>
                <c:pt idx="46">
                  <c:v>44202</c:v>
                </c:pt>
                <c:pt idx="47">
                  <c:v>44203</c:v>
                </c:pt>
                <c:pt idx="48">
                  <c:v>44204</c:v>
                </c:pt>
                <c:pt idx="49">
                  <c:v>44205</c:v>
                </c:pt>
                <c:pt idx="50">
                  <c:v>44206</c:v>
                </c:pt>
                <c:pt idx="51">
                  <c:v>44207</c:v>
                </c:pt>
                <c:pt idx="52">
                  <c:v>44208</c:v>
                </c:pt>
                <c:pt idx="53">
                  <c:v>44209</c:v>
                </c:pt>
                <c:pt idx="54">
                  <c:v>44210</c:v>
                </c:pt>
                <c:pt idx="55">
                  <c:v>44211</c:v>
                </c:pt>
                <c:pt idx="56">
                  <c:v>44212</c:v>
                </c:pt>
                <c:pt idx="57">
                  <c:v>44214</c:v>
                </c:pt>
                <c:pt idx="58">
                  <c:v>44216</c:v>
                </c:pt>
                <c:pt idx="59">
                  <c:v>44217</c:v>
                </c:pt>
                <c:pt idx="60">
                  <c:v>44218</c:v>
                </c:pt>
                <c:pt idx="61">
                  <c:v>44219</c:v>
                </c:pt>
                <c:pt idx="62">
                  <c:v>44220</c:v>
                </c:pt>
                <c:pt idx="63">
                  <c:v>44221</c:v>
                </c:pt>
                <c:pt idx="64">
                  <c:v>44222</c:v>
                </c:pt>
                <c:pt idx="65">
                  <c:v>44223</c:v>
                </c:pt>
                <c:pt idx="66">
                  <c:v>44224</c:v>
                </c:pt>
                <c:pt idx="67">
                  <c:v>44225</c:v>
                </c:pt>
                <c:pt idx="68">
                  <c:v>44226</c:v>
                </c:pt>
                <c:pt idx="69">
                  <c:v>44229</c:v>
                </c:pt>
                <c:pt idx="70">
                  <c:v>44230</c:v>
                </c:pt>
                <c:pt idx="71">
                  <c:v>44236</c:v>
                </c:pt>
                <c:pt idx="72">
                  <c:v>44237</c:v>
                </c:pt>
                <c:pt idx="73">
                  <c:v>44249</c:v>
                </c:pt>
                <c:pt idx="74">
                  <c:v>44251</c:v>
                </c:pt>
                <c:pt idx="75">
                  <c:v>44252</c:v>
                </c:pt>
                <c:pt idx="76">
                  <c:v>44254</c:v>
                </c:pt>
                <c:pt idx="77">
                  <c:v>44256</c:v>
                </c:pt>
                <c:pt idx="78">
                  <c:v>44257</c:v>
                </c:pt>
                <c:pt idx="79">
                  <c:v>44258</c:v>
                </c:pt>
                <c:pt idx="80">
                  <c:v>44260</c:v>
                </c:pt>
                <c:pt idx="81">
                  <c:v>44263</c:v>
                </c:pt>
                <c:pt idx="82">
                  <c:v>44272</c:v>
                </c:pt>
                <c:pt idx="83">
                  <c:v>44276</c:v>
                </c:pt>
                <c:pt idx="84">
                  <c:v>44277</c:v>
                </c:pt>
                <c:pt idx="85">
                  <c:v>44278</c:v>
                </c:pt>
                <c:pt idx="86">
                  <c:v>44280</c:v>
                </c:pt>
                <c:pt idx="87">
                  <c:v>44289</c:v>
                </c:pt>
                <c:pt idx="88">
                  <c:v>44290</c:v>
                </c:pt>
                <c:pt idx="89">
                  <c:v>44291</c:v>
                </c:pt>
                <c:pt idx="90">
                  <c:v>44292</c:v>
                </c:pt>
                <c:pt idx="91">
                  <c:v>44293</c:v>
                </c:pt>
                <c:pt idx="92">
                  <c:v>44294</c:v>
                </c:pt>
                <c:pt idx="93">
                  <c:v>44295</c:v>
                </c:pt>
                <c:pt idx="94">
                  <c:v>44297</c:v>
                </c:pt>
                <c:pt idx="95">
                  <c:v>44298</c:v>
                </c:pt>
                <c:pt idx="96">
                  <c:v>44301</c:v>
                </c:pt>
                <c:pt idx="97">
                  <c:v>44303</c:v>
                </c:pt>
                <c:pt idx="98">
                  <c:v>44305</c:v>
                </c:pt>
                <c:pt idx="99">
                  <c:v>44306</c:v>
                </c:pt>
                <c:pt idx="100">
                  <c:v>44308</c:v>
                </c:pt>
                <c:pt idx="101">
                  <c:v>44309</c:v>
                </c:pt>
                <c:pt idx="102">
                  <c:v>44312</c:v>
                </c:pt>
                <c:pt idx="103">
                  <c:v>44313</c:v>
                </c:pt>
                <c:pt idx="104">
                  <c:v>44314</c:v>
                </c:pt>
                <c:pt idx="105">
                  <c:v>44315</c:v>
                </c:pt>
                <c:pt idx="106">
                  <c:v>44316</c:v>
                </c:pt>
                <c:pt idx="107">
                  <c:v>44317</c:v>
                </c:pt>
                <c:pt idx="108">
                  <c:v>44320</c:v>
                </c:pt>
                <c:pt idx="109">
                  <c:v>44322</c:v>
                </c:pt>
                <c:pt idx="110">
                  <c:v>44323</c:v>
                </c:pt>
                <c:pt idx="111">
                  <c:v>44324</c:v>
                </c:pt>
                <c:pt idx="112">
                  <c:v>44326</c:v>
                </c:pt>
                <c:pt idx="113">
                  <c:v>44328</c:v>
                </c:pt>
                <c:pt idx="114">
                  <c:v>44329</c:v>
                </c:pt>
                <c:pt idx="115">
                  <c:v>44330</c:v>
                </c:pt>
                <c:pt idx="116">
                  <c:v>44335</c:v>
                </c:pt>
                <c:pt idx="117">
                  <c:v>44336</c:v>
                </c:pt>
                <c:pt idx="118">
                  <c:v>44337</c:v>
                </c:pt>
                <c:pt idx="119">
                  <c:v>44340</c:v>
                </c:pt>
                <c:pt idx="120">
                  <c:v>44342</c:v>
                </c:pt>
                <c:pt idx="121">
                  <c:v>44343</c:v>
                </c:pt>
                <c:pt idx="122">
                  <c:v>44344</c:v>
                </c:pt>
                <c:pt idx="123">
                  <c:v>44345</c:v>
                </c:pt>
                <c:pt idx="124">
                  <c:v>44346</c:v>
                </c:pt>
                <c:pt idx="125">
                  <c:v>44347</c:v>
                </c:pt>
                <c:pt idx="126">
                  <c:v>44348</c:v>
                </c:pt>
                <c:pt idx="127">
                  <c:v>44351</c:v>
                </c:pt>
                <c:pt idx="128">
                  <c:v>44354</c:v>
                </c:pt>
                <c:pt idx="129">
                  <c:v>44356</c:v>
                </c:pt>
                <c:pt idx="130">
                  <c:v>44358</c:v>
                </c:pt>
                <c:pt idx="131">
                  <c:v>44361</c:v>
                </c:pt>
                <c:pt idx="132">
                  <c:v>44365</c:v>
                </c:pt>
                <c:pt idx="133">
                  <c:v>44367</c:v>
                </c:pt>
                <c:pt idx="134">
                  <c:v>44369</c:v>
                </c:pt>
                <c:pt idx="135">
                  <c:v>44371</c:v>
                </c:pt>
                <c:pt idx="136">
                  <c:v>44376</c:v>
                </c:pt>
                <c:pt idx="137">
                  <c:v>44377</c:v>
                </c:pt>
                <c:pt idx="138">
                  <c:v>44382</c:v>
                </c:pt>
                <c:pt idx="139">
                  <c:v>44385</c:v>
                </c:pt>
                <c:pt idx="140">
                  <c:v>44386</c:v>
                </c:pt>
                <c:pt idx="141">
                  <c:v>44389</c:v>
                </c:pt>
                <c:pt idx="142">
                  <c:v>44390</c:v>
                </c:pt>
                <c:pt idx="143">
                  <c:v>44391</c:v>
                </c:pt>
                <c:pt idx="144">
                  <c:v>44392</c:v>
                </c:pt>
                <c:pt idx="145">
                  <c:v>44393</c:v>
                </c:pt>
                <c:pt idx="146">
                  <c:v>44394</c:v>
                </c:pt>
                <c:pt idx="147">
                  <c:v>44396</c:v>
                </c:pt>
                <c:pt idx="148">
                  <c:v>44397</c:v>
                </c:pt>
                <c:pt idx="149">
                  <c:v>44398</c:v>
                </c:pt>
                <c:pt idx="150">
                  <c:v>44399</c:v>
                </c:pt>
                <c:pt idx="151">
                  <c:v>44400</c:v>
                </c:pt>
                <c:pt idx="152">
                  <c:v>44401</c:v>
                </c:pt>
                <c:pt idx="153">
                  <c:v>44403</c:v>
                </c:pt>
                <c:pt idx="154">
                  <c:v>44404</c:v>
                </c:pt>
                <c:pt idx="155">
                  <c:v>44405</c:v>
                </c:pt>
                <c:pt idx="156">
                  <c:v>44406</c:v>
                </c:pt>
                <c:pt idx="157">
                  <c:v>44407</c:v>
                </c:pt>
                <c:pt idx="158">
                  <c:v>44408</c:v>
                </c:pt>
                <c:pt idx="159">
                  <c:v>44409</c:v>
                </c:pt>
                <c:pt idx="160">
                  <c:v>44410</c:v>
                </c:pt>
                <c:pt idx="161">
                  <c:v>44411</c:v>
                </c:pt>
                <c:pt idx="162">
                  <c:v>44412</c:v>
                </c:pt>
                <c:pt idx="163">
                  <c:v>44413</c:v>
                </c:pt>
                <c:pt idx="164">
                  <c:v>44414</c:v>
                </c:pt>
                <c:pt idx="165">
                  <c:v>44415</c:v>
                </c:pt>
                <c:pt idx="166">
                  <c:v>44416</c:v>
                </c:pt>
                <c:pt idx="167">
                  <c:v>44417</c:v>
                </c:pt>
                <c:pt idx="168">
                  <c:v>44418</c:v>
                </c:pt>
                <c:pt idx="169">
                  <c:v>44419</c:v>
                </c:pt>
                <c:pt idx="170">
                  <c:v>44420</c:v>
                </c:pt>
                <c:pt idx="171">
                  <c:v>44421</c:v>
                </c:pt>
                <c:pt idx="172">
                  <c:v>44422</c:v>
                </c:pt>
                <c:pt idx="173">
                  <c:v>44424</c:v>
                </c:pt>
                <c:pt idx="174">
                  <c:v>44425</c:v>
                </c:pt>
                <c:pt idx="175">
                  <c:v>44426</c:v>
                </c:pt>
                <c:pt idx="176">
                  <c:v>44427</c:v>
                </c:pt>
                <c:pt idx="177">
                  <c:v>44428</c:v>
                </c:pt>
                <c:pt idx="178">
                  <c:v>44429</c:v>
                </c:pt>
                <c:pt idx="179">
                  <c:v>44430</c:v>
                </c:pt>
                <c:pt idx="180">
                  <c:v>44431</c:v>
                </c:pt>
                <c:pt idx="181">
                  <c:v>44432</c:v>
                </c:pt>
                <c:pt idx="182">
                  <c:v>44433</c:v>
                </c:pt>
                <c:pt idx="183">
                  <c:v>44434</c:v>
                </c:pt>
                <c:pt idx="184">
                  <c:v>44435</c:v>
                </c:pt>
                <c:pt idx="185">
                  <c:v>44436</c:v>
                </c:pt>
                <c:pt idx="186">
                  <c:v>44437</c:v>
                </c:pt>
                <c:pt idx="187">
                  <c:v>44438</c:v>
                </c:pt>
                <c:pt idx="188">
                  <c:v>44439</c:v>
                </c:pt>
                <c:pt idx="189">
                  <c:v>44440</c:v>
                </c:pt>
                <c:pt idx="190">
                  <c:v>44441</c:v>
                </c:pt>
                <c:pt idx="191">
                  <c:v>44442</c:v>
                </c:pt>
                <c:pt idx="192">
                  <c:v>44443</c:v>
                </c:pt>
                <c:pt idx="193">
                  <c:v>44444</c:v>
                </c:pt>
                <c:pt idx="194">
                  <c:v>44445</c:v>
                </c:pt>
                <c:pt idx="195">
                  <c:v>44446</c:v>
                </c:pt>
                <c:pt idx="196">
                  <c:v>44447</c:v>
                </c:pt>
                <c:pt idx="197">
                  <c:v>44448</c:v>
                </c:pt>
                <c:pt idx="198">
                  <c:v>44449</c:v>
                </c:pt>
                <c:pt idx="199">
                  <c:v>44450</c:v>
                </c:pt>
                <c:pt idx="200">
                  <c:v>44452</c:v>
                </c:pt>
                <c:pt idx="201">
                  <c:v>44453</c:v>
                </c:pt>
                <c:pt idx="202">
                  <c:v>44454</c:v>
                </c:pt>
                <c:pt idx="203">
                  <c:v>44462</c:v>
                </c:pt>
                <c:pt idx="204">
                  <c:v>44463</c:v>
                </c:pt>
                <c:pt idx="205">
                  <c:v>44464</c:v>
                </c:pt>
                <c:pt idx="206">
                  <c:v>44466</c:v>
                </c:pt>
                <c:pt idx="207">
                  <c:v>44468</c:v>
                </c:pt>
                <c:pt idx="208">
                  <c:v>44471</c:v>
                </c:pt>
                <c:pt idx="209">
                  <c:v>44472</c:v>
                </c:pt>
                <c:pt idx="210">
                  <c:v>44474</c:v>
                </c:pt>
                <c:pt idx="211">
                  <c:v>44475</c:v>
                </c:pt>
                <c:pt idx="212">
                  <c:v>44476</c:v>
                </c:pt>
                <c:pt idx="213">
                  <c:v>44477</c:v>
                </c:pt>
                <c:pt idx="214">
                  <c:v>44478</c:v>
                </c:pt>
                <c:pt idx="215">
                  <c:v>44479</c:v>
                </c:pt>
                <c:pt idx="216">
                  <c:v>44480</c:v>
                </c:pt>
                <c:pt idx="217">
                  <c:v>44482</c:v>
                </c:pt>
                <c:pt idx="218">
                  <c:v>44483</c:v>
                </c:pt>
                <c:pt idx="219">
                  <c:v>44487</c:v>
                </c:pt>
                <c:pt idx="220">
                  <c:v>44488</c:v>
                </c:pt>
                <c:pt idx="221">
                  <c:v>44559</c:v>
                </c:pt>
                <c:pt idx="222">
                  <c:v>44560</c:v>
                </c:pt>
                <c:pt idx="223">
                  <c:v>44561</c:v>
                </c:pt>
                <c:pt idx="224">
                  <c:v>44562</c:v>
                </c:pt>
                <c:pt idx="225">
                  <c:v>44563</c:v>
                </c:pt>
                <c:pt idx="226">
                  <c:v>44564</c:v>
                </c:pt>
                <c:pt idx="227">
                  <c:v>44565</c:v>
                </c:pt>
                <c:pt idx="228">
                  <c:v>44566</c:v>
                </c:pt>
                <c:pt idx="229">
                  <c:v>44567</c:v>
                </c:pt>
                <c:pt idx="230">
                  <c:v>44568</c:v>
                </c:pt>
                <c:pt idx="231">
                  <c:v>44569</c:v>
                </c:pt>
                <c:pt idx="232">
                  <c:v>44570</c:v>
                </c:pt>
                <c:pt idx="233">
                  <c:v>44571</c:v>
                </c:pt>
                <c:pt idx="234">
                  <c:v>44572</c:v>
                </c:pt>
                <c:pt idx="235">
                  <c:v>44573</c:v>
                </c:pt>
                <c:pt idx="236">
                  <c:v>44574</c:v>
                </c:pt>
                <c:pt idx="237">
                  <c:v>44575</c:v>
                </c:pt>
                <c:pt idx="238">
                  <c:v>44576</c:v>
                </c:pt>
                <c:pt idx="239">
                  <c:v>44577</c:v>
                </c:pt>
                <c:pt idx="240">
                  <c:v>44578</c:v>
                </c:pt>
                <c:pt idx="241">
                  <c:v>44579</c:v>
                </c:pt>
                <c:pt idx="242">
                  <c:v>44580</c:v>
                </c:pt>
                <c:pt idx="243">
                  <c:v>44581</c:v>
                </c:pt>
                <c:pt idx="244">
                  <c:v>44582</c:v>
                </c:pt>
                <c:pt idx="245">
                  <c:v>44583</c:v>
                </c:pt>
                <c:pt idx="246">
                  <c:v>44584</c:v>
                </c:pt>
                <c:pt idx="247">
                  <c:v>44585</c:v>
                </c:pt>
                <c:pt idx="248">
                  <c:v>44586</c:v>
                </c:pt>
                <c:pt idx="249">
                  <c:v>44587</c:v>
                </c:pt>
                <c:pt idx="250">
                  <c:v>44588</c:v>
                </c:pt>
                <c:pt idx="251">
                  <c:v>44589</c:v>
                </c:pt>
                <c:pt idx="252">
                  <c:v>44590</c:v>
                </c:pt>
                <c:pt idx="253">
                  <c:v>44591</c:v>
                </c:pt>
                <c:pt idx="254">
                  <c:v>44592</c:v>
                </c:pt>
                <c:pt idx="255">
                  <c:v>44593</c:v>
                </c:pt>
                <c:pt idx="256">
                  <c:v>44594</c:v>
                </c:pt>
                <c:pt idx="257">
                  <c:v>44595</c:v>
                </c:pt>
                <c:pt idx="258">
                  <c:v>44596</c:v>
                </c:pt>
                <c:pt idx="259">
                  <c:v>44597</c:v>
                </c:pt>
                <c:pt idx="260">
                  <c:v>44598</c:v>
                </c:pt>
                <c:pt idx="261">
                  <c:v>44599</c:v>
                </c:pt>
                <c:pt idx="262">
                  <c:v>44600</c:v>
                </c:pt>
                <c:pt idx="263">
                  <c:v>44601</c:v>
                </c:pt>
                <c:pt idx="264">
                  <c:v>44602</c:v>
                </c:pt>
                <c:pt idx="265">
                  <c:v>44603</c:v>
                </c:pt>
                <c:pt idx="266">
                  <c:v>44604</c:v>
                </c:pt>
                <c:pt idx="267">
                  <c:v>44605</c:v>
                </c:pt>
                <c:pt idx="268">
                  <c:v>44606</c:v>
                </c:pt>
                <c:pt idx="269">
                  <c:v>44607</c:v>
                </c:pt>
                <c:pt idx="270">
                  <c:v>44608</c:v>
                </c:pt>
                <c:pt idx="271">
                  <c:v>44609</c:v>
                </c:pt>
                <c:pt idx="272">
                  <c:v>44610</c:v>
                </c:pt>
                <c:pt idx="273">
                  <c:v>44611</c:v>
                </c:pt>
                <c:pt idx="274">
                  <c:v>44612</c:v>
                </c:pt>
                <c:pt idx="275">
                  <c:v>44613</c:v>
                </c:pt>
                <c:pt idx="276">
                  <c:v>44614</c:v>
                </c:pt>
                <c:pt idx="277">
                  <c:v>44615</c:v>
                </c:pt>
                <c:pt idx="278">
                  <c:v>44616</c:v>
                </c:pt>
                <c:pt idx="279">
                  <c:v>44617</c:v>
                </c:pt>
                <c:pt idx="280">
                  <c:v>44618</c:v>
                </c:pt>
                <c:pt idx="281">
                  <c:v>44619</c:v>
                </c:pt>
                <c:pt idx="282">
                  <c:v>44620</c:v>
                </c:pt>
                <c:pt idx="283">
                  <c:v>44621</c:v>
                </c:pt>
                <c:pt idx="284">
                  <c:v>44622</c:v>
                </c:pt>
                <c:pt idx="285">
                  <c:v>44623</c:v>
                </c:pt>
                <c:pt idx="286">
                  <c:v>44624</c:v>
                </c:pt>
                <c:pt idx="287">
                  <c:v>44625</c:v>
                </c:pt>
                <c:pt idx="288">
                  <c:v>44626</c:v>
                </c:pt>
                <c:pt idx="289">
                  <c:v>44627</c:v>
                </c:pt>
                <c:pt idx="290">
                  <c:v>44628</c:v>
                </c:pt>
                <c:pt idx="291">
                  <c:v>44629</c:v>
                </c:pt>
                <c:pt idx="292">
                  <c:v>44630</c:v>
                </c:pt>
                <c:pt idx="293">
                  <c:v>44631</c:v>
                </c:pt>
                <c:pt idx="294">
                  <c:v>44632</c:v>
                </c:pt>
                <c:pt idx="295">
                  <c:v>44633</c:v>
                </c:pt>
                <c:pt idx="296">
                  <c:v>44634</c:v>
                </c:pt>
                <c:pt idx="297">
                  <c:v>44635</c:v>
                </c:pt>
                <c:pt idx="298">
                  <c:v>44636</c:v>
                </c:pt>
                <c:pt idx="299">
                  <c:v>44637</c:v>
                </c:pt>
                <c:pt idx="300">
                  <c:v>44638</c:v>
                </c:pt>
                <c:pt idx="301">
                  <c:v>44639</c:v>
                </c:pt>
                <c:pt idx="302">
                  <c:v>44640</c:v>
                </c:pt>
                <c:pt idx="303">
                  <c:v>44641</c:v>
                </c:pt>
                <c:pt idx="304">
                  <c:v>44642</c:v>
                </c:pt>
                <c:pt idx="305">
                  <c:v>44643</c:v>
                </c:pt>
                <c:pt idx="306">
                  <c:v>44644</c:v>
                </c:pt>
                <c:pt idx="307">
                  <c:v>44645</c:v>
                </c:pt>
                <c:pt idx="308">
                  <c:v>44646</c:v>
                </c:pt>
                <c:pt idx="309">
                  <c:v>44647</c:v>
                </c:pt>
                <c:pt idx="310">
                  <c:v>44648</c:v>
                </c:pt>
                <c:pt idx="311">
                  <c:v>44649</c:v>
                </c:pt>
                <c:pt idx="312">
                  <c:v>44650</c:v>
                </c:pt>
                <c:pt idx="313">
                  <c:v>44651</c:v>
                </c:pt>
                <c:pt idx="314">
                  <c:v>44652</c:v>
                </c:pt>
                <c:pt idx="315">
                  <c:v>44653</c:v>
                </c:pt>
                <c:pt idx="316">
                  <c:v>44654</c:v>
                </c:pt>
                <c:pt idx="317">
                  <c:v>44655</c:v>
                </c:pt>
                <c:pt idx="318">
                  <c:v>44656</c:v>
                </c:pt>
                <c:pt idx="319">
                  <c:v>44657</c:v>
                </c:pt>
                <c:pt idx="320">
                  <c:v>44658</c:v>
                </c:pt>
                <c:pt idx="321">
                  <c:v>44659</c:v>
                </c:pt>
                <c:pt idx="322">
                  <c:v>44660</c:v>
                </c:pt>
                <c:pt idx="323">
                  <c:v>44661</c:v>
                </c:pt>
                <c:pt idx="324">
                  <c:v>44662</c:v>
                </c:pt>
                <c:pt idx="325">
                  <c:v>44663</c:v>
                </c:pt>
                <c:pt idx="326">
                  <c:v>44664</c:v>
                </c:pt>
                <c:pt idx="327">
                  <c:v>44665</c:v>
                </c:pt>
                <c:pt idx="328">
                  <c:v>44666</c:v>
                </c:pt>
                <c:pt idx="329">
                  <c:v>44667</c:v>
                </c:pt>
                <c:pt idx="330">
                  <c:v>44668</c:v>
                </c:pt>
                <c:pt idx="331">
                  <c:v>44669</c:v>
                </c:pt>
                <c:pt idx="332">
                  <c:v>44670</c:v>
                </c:pt>
                <c:pt idx="333">
                  <c:v>44671</c:v>
                </c:pt>
                <c:pt idx="334">
                  <c:v>44672</c:v>
                </c:pt>
                <c:pt idx="335">
                  <c:v>44673</c:v>
                </c:pt>
                <c:pt idx="336">
                  <c:v>44674</c:v>
                </c:pt>
                <c:pt idx="337">
                  <c:v>44675</c:v>
                </c:pt>
                <c:pt idx="338">
                  <c:v>44676</c:v>
                </c:pt>
                <c:pt idx="339">
                  <c:v>44677</c:v>
                </c:pt>
                <c:pt idx="340">
                  <c:v>44678</c:v>
                </c:pt>
                <c:pt idx="341">
                  <c:v>44679</c:v>
                </c:pt>
                <c:pt idx="342">
                  <c:v>44680</c:v>
                </c:pt>
                <c:pt idx="343">
                  <c:v>44681</c:v>
                </c:pt>
                <c:pt idx="344">
                  <c:v>44682</c:v>
                </c:pt>
                <c:pt idx="345">
                  <c:v>44683</c:v>
                </c:pt>
                <c:pt idx="346">
                  <c:v>44684</c:v>
                </c:pt>
                <c:pt idx="347">
                  <c:v>44685</c:v>
                </c:pt>
                <c:pt idx="348">
                  <c:v>44686</c:v>
                </c:pt>
                <c:pt idx="349">
                  <c:v>44687</c:v>
                </c:pt>
                <c:pt idx="350">
                  <c:v>44688</c:v>
                </c:pt>
                <c:pt idx="351">
                  <c:v>44689</c:v>
                </c:pt>
                <c:pt idx="352">
                  <c:v>44690</c:v>
                </c:pt>
                <c:pt idx="353">
                  <c:v>44691</c:v>
                </c:pt>
                <c:pt idx="354">
                  <c:v>44692</c:v>
                </c:pt>
                <c:pt idx="355">
                  <c:v>44693</c:v>
                </c:pt>
                <c:pt idx="356">
                  <c:v>44694</c:v>
                </c:pt>
                <c:pt idx="357">
                  <c:v>44695</c:v>
                </c:pt>
                <c:pt idx="358">
                  <c:v>44696</c:v>
                </c:pt>
                <c:pt idx="359">
                  <c:v>44697</c:v>
                </c:pt>
                <c:pt idx="360">
                  <c:v>44698</c:v>
                </c:pt>
                <c:pt idx="361">
                  <c:v>44699</c:v>
                </c:pt>
                <c:pt idx="362">
                  <c:v>44700</c:v>
                </c:pt>
                <c:pt idx="363">
                  <c:v>44701</c:v>
                </c:pt>
                <c:pt idx="364">
                  <c:v>44702</c:v>
                </c:pt>
                <c:pt idx="365">
                  <c:v>44703</c:v>
                </c:pt>
                <c:pt idx="366">
                  <c:v>44704</c:v>
                </c:pt>
                <c:pt idx="367">
                  <c:v>44705</c:v>
                </c:pt>
                <c:pt idx="368">
                  <c:v>44706</c:v>
                </c:pt>
                <c:pt idx="369">
                  <c:v>44707</c:v>
                </c:pt>
                <c:pt idx="370">
                  <c:v>44708</c:v>
                </c:pt>
                <c:pt idx="371">
                  <c:v>44709</c:v>
                </c:pt>
                <c:pt idx="372">
                  <c:v>44710</c:v>
                </c:pt>
                <c:pt idx="373">
                  <c:v>44711</c:v>
                </c:pt>
                <c:pt idx="374">
                  <c:v>44712</c:v>
                </c:pt>
                <c:pt idx="375">
                  <c:v>44713</c:v>
                </c:pt>
                <c:pt idx="376">
                  <c:v>44714</c:v>
                </c:pt>
                <c:pt idx="377">
                  <c:v>44715</c:v>
                </c:pt>
                <c:pt idx="378">
                  <c:v>44716</c:v>
                </c:pt>
                <c:pt idx="379">
                  <c:v>44717</c:v>
                </c:pt>
                <c:pt idx="380">
                  <c:v>44718</c:v>
                </c:pt>
                <c:pt idx="381">
                  <c:v>44719</c:v>
                </c:pt>
                <c:pt idx="382">
                  <c:v>44720</c:v>
                </c:pt>
                <c:pt idx="383">
                  <c:v>44721</c:v>
                </c:pt>
                <c:pt idx="384">
                  <c:v>44722</c:v>
                </c:pt>
                <c:pt idx="385">
                  <c:v>44723</c:v>
                </c:pt>
                <c:pt idx="386">
                  <c:v>44724</c:v>
                </c:pt>
                <c:pt idx="387">
                  <c:v>44725</c:v>
                </c:pt>
                <c:pt idx="388">
                  <c:v>44726</c:v>
                </c:pt>
                <c:pt idx="389">
                  <c:v>44727</c:v>
                </c:pt>
                <c:pt idx="390">
                  <c:v>44728</c:v>
                </c:pt>
                <c:pt idx="391">
                  <c:v>44729</c:v>
                </c:pt>
                <c:pt idx="392">
                  <c:v>44730</c:v>
                </c:pt>
                <c:pt idx="393">
                  <c:v>44731</c:v>
                </c:pt>
                <c:pt idx="394">
                  <c:v>44732</c:v>
                </c:pt>
                <c:pt idx="395">
                  <c:v>44733</c:v>
                </c:pt>
                <c:pt idx="396">
                  <c:v>44734</c:v>
                </c:pt>
                <c:pt idx="397">
                  <c:v>44735</c:v>
                </c:pt>
                <c:pt idx="398">
                  <c:v>44736</c:v>
                </c:pt>
                <c:pt idx="399">
                  <c:v>44737</c:v>
                </c:pt>
                <c:pt idx="400">
                  <c:v>44738</c:v>
                </c:pt>
                <c:pt idx="401">
                  <c:v>44739</c:v>
                </c:pt>
                <c:pt idx="402">
                  <c:v>44740</c:v>
                </c:pt>
                <c:pt idx="403">
                  <c:v>44741</c:v>
                </c:pt>
                <c:pt idx="404">
                  <c:v>44742</c:v>
                </c:pt>
                <c:pt idx="405">
                  <c:v>44743</c:v>
                </c:pt>
                <c:pt idx="406">
                  <c:v>44744</c:v>
                </c:pt>
                <c:pt idx="407">
                  <c:v>44745</c:v>
                </c:pt>
                <c:pt idx="408">
                  <c:v>44746</c:v>
                </c:pt>
                <c:pt idx="409">
                  <c:v>44747</c:v>
                </c:pt>
                <c:pt idx="410">
                  <c:v>44748</c:v>
                </c:pt>
                <c:pt idx="411">
                  <c:v>44749</c:v>
                </c:pt>
                <c:pt idx="412">
                  <c:v>44750</c:v>
                </c:pt>
                <c:pt idx="413">
                  <c:v>44751</c:v>
                </c:pt>
                <c:pt idx="414">
                  <c:v>44752</c:v>
                </c:pt>
                <c:pt idx="415">
                  <c:v>44753</c:v>
                </c:pt>
                <c:pt idx="416">
                  <c:v>44754</c:v>
                </c:pt>
                <c:pt idx="417">
                  <c:v>44755</c:v>
                </c:pt>
                <c:pt idx="418">
                  <c:v>44756</c:v>
                </c:pt>
                <c:pt idx="419">
                  <c:v>44757</c:v>
                </c:pt>
                <c:pt idx="420">
                  <c:v>44758</c:v>
                </c:pt>
                <c:pt idx="421">
                  <c:v>44759</c:v>
                </c:pt>
                <c:pt idx="422">
                  <c:v>44760</c:v>
                </c:pt>
                <c:pt idx="423">
                  <c:v>44761</c:v>
                </c:pt>
                <c:pt idx="424">
                  <c:v>44762</c:v>
                </c:pt>
                <c:pt idx="425">
                  <c:v>44763</c:v>
                </c:pt>
                <c:pt idx="426">
                  <c:v>44764</c:v>
                </c:pt>
                <c:pt idx="427">
                  <c:v>44765</c:v>
                </c:pt>
                <c:pt idx="428">
                  <c:v>44766</c:v>
                </c:pt>
                <c:pt idx="429">
                  <c:v>44767</c:v>
                </c:pt>
                <c:pt idx="430">
                  <c:v>44768</c:v>
                </c:pt>
                <c:pt idx="431">
                  <c:v>44769</c:v>
                </c:pt>
                <c:pt idx="432">
                  <c:v>44770</c:v>
                </c:pt>
                <c:pt idx="433">
                  <c:v>44771</c:v>
                </c:pt>
                <c:pt idx="434">
                  <c:v>44772</c:v>
                </c:pt>
                <c:pt idx="435">
                  <c:v>44773</c:v>
                </c:pt>
                <c:pt idx="436">
                  <c:v>44774</c:v>
                </c:pt>
                <c:pt idx="437">
                  <c:v>44775</c:v>
                </c:pt>
                <c:pt idx="438">
                  <c:v>44776</c:v>
                </c:pt>
                <c:pt idx="439">
                  <c:v>44777</c:v>
                </c:pt>
                <c:pt idx="440">
                  <c:v>44778</c:v>
                </c:pt>
                <c:pt idx="441">
                  <c:v>44779</c:v>
                </c:pt>
                <c:pt idx="442">
                  <c:v>44780</c:v>
                </c:pt>
                <c:pt idx="443">
                  <c:v>44781</c:v>
                </c:pt>
                <c:pt idx="444">
                  <c:v>44782</c:v>
                </c:pt>
                <c:pt idx="445">
                  <c:v>44783</c:v>
                </c:pt>
                <c:pt idx="446">
                  <c:v>44784</c:v>
                </c:pt>
                <c:pt idx="447">
                  <c:v>44785</c:v>
                </c:pt>
                <c:pt idx="448">
                  <c:v>44786</c:v>
                </c:pt>
                <c:pt idx="449">
                  <c:v>44787</c:v>
                </c:pt>
                <c:pt idx="450">
                  <c:v>44788</c:v>
                </c:pt>
                <c:pt idx="451">
                  <c:v>44789</c:v>
                </c:pt>
                <c:pt idx="452">
                  <c:v>44790</c:v>
                </c:pt>
                <c:pt idx="453">
                  <c:v>44791</c:v>
                </c:pt>
                <c:pt idx="454">
                  <c:v>44792</c:v>
                </c:pt>
                <c:pt idx="455">
                  <c:v>44793</c:v>
                </c:pt>
                <c:pt idx="456">
                  <c:v>44794</c:v>
                </c:pt>
                <c:pt idx="457">
                  <c:v>44795</c:v>
                </c:pt>
                <c:pt idx="458">
                  <c:v>44796</c:v>
                </c:pt>
                <c:pt idx="459">
                  <c:v>44797</c:v>
                </c:pt>
                <c:pt idx="460">
                  <c:v>44798</c:v>
                </c:pt>
                <c:pt idx="461">
                  <c:v>44799</c:v>
                </c:pt>
                <c:pt idx="462">
                  <c:v>44800</c:v>
                </c:pt>
                <c:pt idx="463">
                  <c:v>44801</c:v>
                </c:pt>
                <c:pt idx="464">
                  <c:v>44802</c:v>
                </c:pt>
                <c:pt idx="465">
                  <c:v>44803</c:v>
                </c:pt>
                <c:pt idx="466">
                  <c:v>44804</c:v>
                </c:pt>
                <c:pt idx="467">
                  <c:v>44805</c:v>
                </c:pt>
                <c:pt idx="468">
                  <c:v>44806</c:v>
                </c:pt>
                <c:pt idx="469">
                  <c:v>44807</c:v>
                </c:pt>
                <c:pt idx="470">
                  <c:v>44808</c:v>
                </c:pt>
                <c:pt idx="471">
                  <c:v>44809</c:v>
                </c:pt>
                <c:pt idx="472">
                  <c:v>44810</c:v>
                </c:pt>
                <c:pt idx="473">
                  <c:v>44811</c:v>
                </c:pt>
                <c:pt idx="474">
                  <c:v>44812</c:v>
                </c:pt>
                <c:pt idx="475">
                  <c:v>44813</c:v>
                </c:pt>
                <c:pt idx="476">
                  <c:v>44814</c:v>
                </c:pt>
                <c:pt idx="477">
                  <c:v>44815</c:v>
                </c:pt>
                <c:pt idx="478">
                  <c:v>44816</c:v>
                </c:pt>
                <c:pt idx="479">
                  <c:v>44817</c:v>
                </c:pt>
                <c:pt idx="480">
                  <c:v>44818</c:v>
                </c:pt>
                <c:pt idx="481">
                  <c:v>44819</c:v>
                </c:pt>
                <c:pt idx="482">
                  <c:v>44820</c:v>
                </c:pt>
                <c:pt idx="483">
                  <c:v>44821</c:v>
                </c:pt>
                <c:pt idx="484">
                  <c:v>44822</c:v>
                </c:pt>
                <c:pt idx="485">
                  <c:v>44823</c:v>
                </c:pt>
                <c:pt idx="486">
                  <c:v>44824</c:v>
                </c:pt>
                <c:pt idx="487">
                  <c:v>44825</c:v>
                </c:pt>
                <c:pt idx="488">
                  <c:v>44826</c:v>
                </c:pt>
                <c:pt idx="489">
                  <c:v>44827</c:v>
                </c:pt>
                <c:pt idx="490">
                  <c:v>44828</c:v>
                </c:pt>
                <c:pt idx="491">
                  <c:v>44829</c:v>
                </c:pt>
                <c:pt idx="492">
                  <c:v>44830</c:v>
                </c:pt>
              </c:numCache>
            </c:numRef>
          </c:cat>
          <c:val>
            <c:numRef>
              <c:f>発症者数!$H$2:$H$494</c:f>
              <c:numCache>
                <c:formatCode>General</c:formatCode>
                <c:ptCount val="49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4</c:v>
                </c:pt>
                <c:pt idx="44">
                  <c:v>5</c:v>
                </c:pt>
                <c:pt idx="45">
                  <c:v>5</c:v>
                </c:pt>
                <c:pt idx="46">
                  <c:v>6</c:v>
                </c:pt>
                <c:pt idx="47">
                  <c:v>6</c:v>
                </c:pt>
                <c:pt idx="48">
                  <c:v>6</c:v>
                </c:pt>
                <c:pt idx="49">
                  <c:v>6</c:v>
                </c:pt>
                <c:pt idx="50">
                  <c:v>9</c:v>
                </c:pt>
                <c:pt idx="51">
                  <c:v>9</c:v>
                </c:pt>
                <c:pt idx="52">
                  <c:v>9</c:v>
                </c:pt>
                <c:pt idx="53">
                  <c:v>9</c:v>
                </c:pt>
                <c:pt idx="54">
                  <c:v>10</c:v>
                </c:pt>
                <c:pt idx="55">
                  <c:v>10</c:v>
                </c:pt>
                <c:pt idx="56">
                  <c:v>11</c:v>
                </c:pt>
                <c:pt idx="57">
                  <c:v>12</c:v>
                </c:pt>
                <c:pt idx="58">
                  <c:v>12</c:v>
                </c:pt>
                <c:pt idx="59">
                  <c:v>12</c:v>
                </c:pt>
                <c:pt idx="60">
                  <c:v>12</c:v>
                </c:pt>
                <c:pt idx="61">
                  <c:v>13</c:v>
                </c:pt>
                <c:pt idx="62">
                  <c:v>13</c:v>
                </c:pt>
                <c:pt idx="63">
                  <c:v>13</c:v>
                </c:pt>
                <c:pt idx="64">
                  <c:v>14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16</c:v>
                </c:pt>
                <c:pt idx="69">
                  <c:v>16</c:v>
                </c:pt>
                <c:pt idx="70">
                  <c:v>16</c:v>
                </c:pt>
                <c:pt idx="71">
                  <c:v>16</c:v>
                </c:pt>
                <c:pt idx="72">
                  <c:v>16</c:v>
                </c:pt>
                <c:pt idx="73">
                  <c:v>16</c:v>
                </c:pt>
                <c:pt idx="74">
                  <c:v>16</c:v>
                </c:pt>
                <c:pt idx="75">
                  <c:v>16</c:v>
                </c:pt>
                <c:pt idx="76">
                  <c:v>16</c:v>
                </c:pt>
                <c:pt idx="77">
                  <c:v>16</c:v>
                </c:pt>
                <c:pt idx="78">
                  <c:v>16</c:v>
                </c:pt>
                <c:pt idx="79">
                  <c:v>16</c:v>
                </c:pt>
                <c:pt idx="80">
                  <c:v>16</c:v>
                </c:pt>
                <c:pt idx="81">
                  <c:v>16</c:v>
                </c:pt>
                <c:pt idx="82">
                  <c:v>17</c:v>
                </c:pt>
                <c:pt idx="83">
                  <c:v>17</c:v>
                </c:pt>
                <c:pt idx="84">
                  <c:v>17</c:v>
                </c:pt>
                <c:pt idx="85">
                  <c:v>17</c:v>
                </c:pt>
                <c:pt idx="86">
                  <c:v>17</c:v>
                </c:pt>
                <c:pt idx="87">
                  <c:v>17</c:v>
                </c:pt>
                <c:pt idx="88">
                  <c:v>17</c:v>
                </c:pt>
                <c:pt idx="89">
                  <c:v>17</c:v>
                </c:pt>
                <c:pt idx="90">
                  <c:v>17</c:v>
                </c:pt>
                <c:pt idx="91">
                  <c:v>17</c:v>
                </c:pt>
                <c:pt idx="92">
                  <c:v>17</c:v>
                </c:pt>
                <c:pt idx="93">
                  <c:v>17</c:v>
                </c:pt>
                <c:pt idx="94">
                  <c:v>17</c:v>
                </c:pt>
                <c:pt idx="95">
                  <c:v>17</c:v>
                </c:pt>
                <c:pt idx="96">
                  <c:v>17</c:v>
                </c:pt>
                <c:pt idx="97">
                  <c:v>18</c:v>
                </c:pt>
                <c:pt idx="98">
                  <c:v>18</c:v>
                </c:pt>
                <c:pt idx="99">
                  <c:v>18</c:v>
                </c:pt>
                <c:pt idx="100">
                  <c:v>20</c:v>
                </c:pt>
                <c:pt idx="101">
                  <c:v>20</c:v>
                </c:pt>
                <c:pt idx="102">
                  <c:v>20</c:v>
                </c:pt>
                <c:pt idx="103">
                  <c:v>20</c:v>
                </c:pt>
                <c:pt idx="104">
                  <c:v>20</c:v>
                </c:pt>
                <c:pt idx="105">
                  <c:v>20</c:v>
                </c:pt>
                <c:pt idx="106">
                  <c:v>20</c:v>
                </c:pt>
                <c:pt idx="107">
                  <c:v>20</c:v>
                </c:pt>
                <c:pt idx="108">
                  <c:v>20</c:v>
                </c:pt>
                <c:pt idx="109">
                  <c:v>20</c:v>
                </c:pt>
                <c:pt idx="110">
                  <c:v>20</c:v>
                </c:pt>
                <c:pt idx="111">
                  <c:v>20</c:v>
                </c:pt>
                <c:pt idx="112">
                  <c:v>20</c:v>
                </c:pt>
                <c:pt idx="113">
                  <c:v>20</c:v>
                </c:pt>
                <c:pt idx="114">
                  <c:v>20</c:v>
                </c:pt>
                <c:pt idx="115">
                  <c:v>20</c:v>
                </c:pt>
                <c:pt idx="116">
                  <c:v>20</c:v>
                </c:pt>
                <c:pt idx="117">
                  <c:v>20</c:v>
                </c:pt>
                <c:pt idx="118">
                  <c:v>20</c:v>
                </c:pt>
                <c:pt idx="119">
                  <c:v>20</c:v>
                </c:pt>
                <c:pt idx="120">
                  <c:v>20</c:v>
                </c:pt>
                <c:pt idx="121">
                  <c:v>20</c:v>
                </c:pt>
                <c:pt idx="122">
                  <c:v>20</c:v>
                </c:pt>
                <c:pt idx="123">
                  <c:v>20</c:v>
                </c:pt>
                <c:pt idx="124">
                  <c:v>20</c:v>
                </c:pt>
                <c:pt idx="125">
                  <c:v>20</c:v>
                </c:pt>
                <c:pt idx="126">
                  <c:v>20</c:v>
                </c:pt>
                <c:pt idx="127">
                  <c:v>20</c:v>
                </c:pt>
                <c:pt idx="128">
                  <c:v>20</c:v>
                </c:pt>
                <c:pt idx="129">
                  <c:v>20</c:v>
                </c:pt>
                <c:pt idx="130">
                  <c:v>20</c:v>
                </c:pt>
                <c:pt idx="131">
                  <c:v>20</c:v>
                </c:pt>
                <c:pt idx="132">
                  <c:v>20</c:v>
                </c:pt>
                <c:pt idx="133">
                  <c:v>20</c:v>
                </c:pt>
                <c:pt idx="134">
                  <c:v>20</c:v>
                </c:pt>
                <c:pt idx="135">
                  <c:v>20</c:v>
                </c:pt>
                <c:pt idx="136">
                  <c:v>20</c:v>
                </c:pt>
                <c:pt idx="137">
                  <c:v>20</c:v>
                </c:pt>
                <c:pt idx="138">
                  <c:v>20</c:v>
                </c:pt>
                <c:pt idx="139">
                  <c:v>20</c:v>
                </c:pt>
                <c:pt idx="140">
                  <c:v>22</c:v>
                </c:pt>
                <c:pt idx="141">
                  <c:v>22</c:v>
                </c:pt>
                <c:pt idx="142">
                  <c:v>22</c:v>
                </c:pt>
                <c:pt idx="143">
                  <c:v>23</c:v>
                </c:pt>
                <c:pt idx="144">
                  <c:v>23</c:v>
                </c:pt>
                <c:pt idx="145">
                  <c:v>24</c:v>
                </c:pt>
                <c:pt idx="146">
                  <c:v>24</c:v>
                </c:pt>
                <c:pt idx="147">
                  <c:v>24</c:v>
                </c:pt>
                <c:pt idx="148">
                  <c:v>24</c:v>
                </c:pt>
                <c:pt idx="149">
                  <c:v>25</c:v>
                </c:pt>
                <c:pt idx="150">
                  <c:v>25</c:v>
                </c:pt>
                <c:pt idx="151">
                  <c:v>25</c:v>
                </c:pt>
                <c:pt idx="152">
                  <c:v>25</c:v>
                </c:pt>
                <c:pt idx="153">
                  <c:v>26</c:v>
                </c:pt>
                <c:pt idx="154">
                  <c:v>27</c:v>
                </c:pt>
                <c:pt idx="155">
                  <c:v>27</c:v>
                </c:pt>
                <c:pt idx="156">
                  <c:v>27</c:v>
                </c:pt>
                <c:pt idx="157">
                  <c:v>29</c:v>
                </c:pt>
                <c:pt idx="158">
                  <c:v>29</c:v>
                </c:pt>
                <c:pt idx="159">
                  <c:v>29</c:v>
                </c:pt>
                <c:pt idx="160">
                  <c:v>30</c:v>
                </c:pt>
                <c:pt idx="161">
                  <c:v>33</c:v>
                </c:pt>
                <c:pt idx="162">
                  <c:v>33</c:v>
                </c:pt>
                <c:pt idx="163">
                  <c:v>35</c:v>
                </c:pt>
                <c:pt idx="164">
                  <c:v>36</c:v>
                </c:pt>
                <c:pt idx="165">
                  <c:v>37</c:v>
                </c:pt>
                <c:pt idx="166">
                  <c:v>37</c:v>
                </c:pt>
                <c:pt idx="167">
                  <c:v>37</c:v>
                </c:pt>
                <c:pt idx="168">
                  <c:v>38</c:v>
                </c:pt>
                <c:pt idx="169">
                  <c:v>38</c:v>
                </c:pt>
                <c:pt idx="170">
                  <c:v>41</c:v>
                </c:pt>
                <c:pt idx="171">
                  <c:v>42</c:v>
                </c:pt>
                <c:pt idx="172">
                  <c:v>42</c:v>
                </c:pt>
                <c:pt idx="173">
                  <c:v>42</c:v>
                </c:pt>
                <c:pt idx="174">
                  <c:v>43</c:v>
                </c:pt>
                <c:pt idx="175">
                  <c:v>43</c:v>
                </c:pt>
                <c:pt idx="176">
                  <c:v>44</c:v>
                </c:pt>
                <c:pt idx="177">
                  <c:v>50</c:v>
                </c:pt>
                <c:pt idx="178">
                  <c:v>54</c:v>
                </c:pt>
                <c:pt idx="179">
                  <c:v>54</c:v>
                </c:pt>
                <c:pt idx="180">
                  <c:v>54</c:v>
                </c:pt>
                <c:pt idx="181">
                  <c:v>56</c:v>
                </c:pt>
                <c:pt idx="182">
                  <c:v>56</c:v>
                </c:pt>
                <c:pt idx="183">
                  <c:v>56</c:v>
                </c:pt>
                <c:pt idx="184">
                  <c:v>57</c:v>
                </c:pt>
                <c:pt idx="185">
                  <c:v>57</c:v>
                </c:pt>
                <c:pt idx="186">
                  <c:v>57</c:v>
                </c:pt>
                <c:pt idx="187">
                  <c:v>60</c:v>
                </c:pt>
                <c:pt idx="188">
                  <c:v>61</c:v>
                </c:pt>
                <c:pt idx="189">
                  <c:v>61</c:v>
                </c:pt>
                <c:pt idx="190">
                  <c:v>62</c:v>
                </c:pt>
                <c:pt idx="191">
                  <c:v>62</c:v>
                </c:pt>
                <c:pt idx="192">
                  <c:v>62</c:v>
                </c:pt>
                <c:pt idx="193">
                  <c:v>62</c:v>
                </c:pt>
                <c:pt idx="194">
                  <c:v>62</c:v>
                </c:pt>
                <c:pt idx="195">
                  <c:v>65</c:v>
                </c:pt>
                <c:pt idx="196">
                  <c:v>69</c:v>
                </c:pt>
                <c:pt idx="197">
                  <c:v>72</c:v>
                </c:pt>
                <c:pt idx="198">
                  <c:v>74</c:v>
                </c:pt>
                <c:pt idx="199">
                  <c:v>76</c:v>
                </c:pt>
                <c:pt idx="200">
                  <c:v>76</c:v>
                </c:pt>
                <c:pt idx="201">
                  <c:v>76</c:v>
                </c:pt>
                <c:pt idx="202">
                  <c:v>78</c:v>
                </c:pt>
                <c:pt idx="203">
                  <c:v>79</c:v>
                </c:pt>
                <c:pt idx="204">
                  <c:v>79</c:v>
                </c:pt>
                <c:pt idx="205">
                  <c:v>79</c:v>
                </c:pt>
                <c:pt idx="206">
                  <c:v>79</c:v>
                </c:pt>
                <c:pt idx="207">
                  <c:v>79</c:v>
                </c:pt>
                <c:pt idx="208">
                  <c:v>79</c:v>
                </c:pt>
                <c:pt idx="209">
                  <c:v>79</c:v>
                </c:pt>
                <c:pt idx="210">
                  <c:v>79</c:v>
                </c:pt>
                <c:pt idx="211">
                  <c:v>79</c:v>
                </c:pt>
                <c:pt idx="212">
                  <c:v>79</c:v>
                </c:pt>
                <c:pt idx="213">
                  <c:v>79</c:v>
                </c:pt>
                <c:pt idx="214">
                  <c:v>79</c:v>
                </c:pt>
                <c:pt idx="215">
                  <c:v>79</c:v>
                </c:pt>
                <c:pt idx="216">
                  <c:v>79</c:v>
                </c:pt>
                <c:pt idx="217">
                  <c:v>79</c:v>
                </c:pt>
                <c:pt idx="218">
                  <c:v>79</c:v>
                </c:pt>
                <c:pt idx="219">
                  <c:v>79</c:v>
                </c:pt>
                <c:pt idx="220">
                  <c:v>79</c:v>
                </c:pt>
                <c:pt idx="221">
                  <c:v>79</c:v>
                </c:pt>
                <c:pt idx="222">
                  <c:v>79</c:v>
                </c:pt>
                <c:pt idx="223">
                  <c:v>79</c:v>
                </c:pt>
                <c:pt idx="224">
                  <c:v>79</c:v>
                </c:pt>
                <c:pt idx="225">
                  <c:v>79</c:v>
                </c:pt>
                <c:pt idx="226">
                  <c:v>79</c:v>
                </c:pt>
                <c:pt idx="227">
                  <c:v>79</c:v>
                </c:pt>
                <c:pt idx="228">
                  <c:v>79</c:v>
                </c:pt>
                <c:pt idx="229">
                  <c:v>79</c:v>
                </c:pt>
                <c:pt idx="230">
                  <c:v>79</c:v>
                </c:pt>
                <c:pt idx="231">
                  <c:v>79</c:v>
                </c:pt>
                <c:pt idx="232">
                  <c:v>79</c:v>
                </c:pt>
                <c:pt idx="233">
                  <c:v>79</c:v>
                </c:pt>
                <c:pt idx="234">
                  <c:v>79</c:v>
                </c:pt>
                <c:pt idx="235">
                  <c:v>80</c:v>
                </c:pt>
                <c:pt idx="236">
                  <c:v>82</c:v>
                </c:pt>
                <c:pt idx="237">
                  <c:v>82</c:v>
                </c:pt>
                <c:pt idx="238">
                  <c:v>82</c:v>
                </c:pt>
                <c:pt idx="239">
                  <c:v>82</c:v>
                </c:pt>
                <c:pt idx="240">
                  <c:v>85</c:v>
                </c:pt>
                <c:pt idx="241">
                  <c:v>85</c:v>
                </c:pt>
                <c:pt idx="242">
                  <c:v>85</c:v>
                </c:pt>
                <c:pt idx="243">
                  <c:v>92</c:v>
                </c:pt>
                <c:pt idx="244">
                  <c:v>96</c:v>
                </c:pt>
                <c:pt idx="245">
                  <c:v>99</c:v>
                </c:pt>
                <c:pt idx="246">
                  <c:v>100</c:v>
                </c:pt>
                <c:pt idx="247">
                  <c:v>100</c:v>
                </c:pt>
                <c:pt idx="248">
                  <c:v>119</c:v>
                </c:pt>
                <c:pt idx="249">
                  <c:v>138</c:v>
                </c:pt>
                <c:pt idx="250">
                  <c:v>138</c:v>
                </c:pt>
                <c:pt idx="251">
                  <c:v>153</c:v>
                </c:pt>
                <c:pt idx="252">
                  <c:v>154</c:v>
                </c:pt>
                <c:pt idx="253">
                  <c:v>154</c:v>
                </c:pt>
                <c:pt idx="254">
                  <c:v>155</c:v>
                </c:pt>
                <c:pt idx="255">
                  <c:v>156</c:v>
                </c:pt>
                <c:pt idx="256">
                  <c:v>169</c:v>
                </c:pt>
                <c:pt idx="257">
                  <c:v>171</c:v>
                </c:pt>
                <c:pt idx="258">
                  <c:v>178</c:v>
                </c:pt>
                <c:pt idx="259">
                  <c:v>179</c:v>
                </c:pt>
                <c:pt idx="260">
                  <c:v>192</c:v>
                </c:pt>
                <c:pt idx="261">
                  <c:v>199</c:v>
                </c:pt>
                <c:pt idx="262">
                  <c:v>204</c:v>
                </c:pt>
                <c:pt idx="263">
                  <c:v>215</c:v>
                </c:pt>
                <c:pt idx="264">
                  <c:v>224</c:v>
                </c:pt>
                <c:pt idx="265">
                  <c:v>233</c:v>
                </c:pt>
                <c:pt idx="266">
                  <c:v>241</c:v>
                </c:pt>
                <c:pt idx="267">
                  <c:v>242</c:v>
                </c:pt>
                <c:pt idx="268">
                  <c:v>251</c:v>
                </c:pt>
                <c:pt idx="269">
                  <c:v>259</c:v>
                </c:pt>
                <c:pt idx="270">
                  <c:v>264</c:v>
                </c:pt>
                <c:pt idx="271">
                  <c:v>276</c:v>
                </c:pt>
                <c:pt idx="272">
                  <c:v>294</c:v>
                </c:pt>
                <c:pt idx="273">
                  <c:v>310</c:v>
                </c:pt>
                <c:pt idx="274">
                  <c:v>319</c:v>
                </c:pt>
                <c:pt idx="275">
                  <c:v>324</c:v>
                </c:pt>
                <c:pt idx="276">
                  <c:v>342</c:v>
                </c:pt>
                <c:pt idx="277">
                  <c:v>356</c:v>
                </c:pt>
                <c:pt idx="278">
                  <c:v>359</c:v>
                </c:pt>
                <c:pt idx="279">
                  <c:v>369</c:v>
                </c:pt>
                <c:pt idx="280">
                  <c:v>386</c:v>
                </c:pt>
                <c:pt idx="281">
                  <c:v>396</c:v>
                </c:pt>
                <c:pt idx="282">
                  <c:v>398</c:v>
                </c:pt>
                <c:pt idx="283">
                  <c:v>406</c:v>
                </c:pt>
                <c:pt idx="284">
                  <c:v>424</c:v>
                </c:pt>
                <c:pt idx="285">
                  <c:v>431</c:v>
                </c:pt>
                <c:pt idx="286">
                  <c:v>434</c:v>
                </c:pt>
                <c:pt idx="287">
                  <c:v>442</c:v>
                </c:pt>
                <c:pt idx="288">
                  <c:v>453</c:v>
                </c:pt>
                <c:pt idx="289">
                  <c:v>455</c:v>
                </c:pt>
                <c:pt idx="290">
                  <c:v>458</c:v>
                </c:pt>
                <c:pt idx="291">
                  <c:v>490</c:v>
                </c:pt>
                <c:pt idx="292">
                  <c:v>505</c:v>
                </c:pt>
                <c:pt idx="293">
                  <c:v>515</c:v>
                </c:pt>
                <c:pt idx="294">
                  <c:v>533</c:v>
                </c:pt>
                <c:pt idx="295">
                  <c:v>537</c:v>
                </c:pt>
                <c:pt idx="296">
                  <c:v>555</c:v>
                </c:pt>
                <c:pt idx="297">
                  <c:v>580</c:v>
                </c:pt>
                <c:pt idx="298">
                  <c:v>600</c:v>
                </c:pt>
                <c:pt idx="299">
                  <c:v>613</c:v>
                </c:pt>
                <c:pt idx="300">
                  <c:v>625</c:v>
                </c:pt>
                <c:pt idx="301">
                  <c:v>636</c:v>
                </c:pt>
                <c:pt idx="302">
                  <c:v>643</c:v>
                </c:pt>
                <c:pt idx="303">
                  <c:v>645</c:v>
                </c:pt>
                <c:pt idx="304">
                  <c:v>645</c:v>
                </c:pt>
                <c:pt idx="305">
                  <c:v>650</c:v>
                </c:pt>
                <c:pt idx="306">
                  <c:v>655</c:v>
                </c:pt>
                <c:pt idx="307">
                  <c:v>659</c:v>
                </c:pt>
                <c:pt idx="308">
                  <c:v>662</c:v>
                </c:pt>
                <c:pt idx="309">
                  <c:v>664</c:v>
                </c:pt>
                <c:pt idx="310">
                  <c:v>668</c:v>
                </c:pt>
                <c:pt idx="311">
                  <c:v>671</c:v>
                </c:pt>
                <c:pt idx="312">
                  <c:v>673</c:v>
                </c:pt>
                <c:pt idx="313">
                  <c:v>683</c:v>
                </c:pt>
                <c:pt idx="314">
                  <c:v>686</c:v>
                </c:pt>
                <c:pt idx="315">
                  <c:v>693</c:v>
                </c:pt>
                <c:pt idx="316">
                  <c:v>696</c:v>
                </c:pt>
                <c:pt idx="317">
                  <c:v>702</c:v>
                </c:pt>
                <c:pt idx="318">
                  <c:v>703</c:v>
                </c:pt>
                <c:pt idx="319">
                  <c:v>707</c:v>
                </c:pt>
                <c:pt idx="320">
                  <c:v>710</c:v>
                </c:pt>
                <c:pt idx="321">
                  <c:v>710</c:v>
                </c:pt>
                <c:pt idx="322">
                  <c:v>713</c:v>
                </c:pt>
                <c:pt idx="323">
                  <c:v>716</c:v>
                </c:pt>
                <c:pt idx="324">
                  <c:v>718</c:v>
                </c:pt>
                <c:pt idx="325">
                  <c:v>720</c:v>
                </c:pt>
                <c:pt idx="326">
                  <c:v>722</c:v>
                </c:pt>
                <c:pt idx="327">
                  <c:v>734</c:v>
                </c:pt>
                <c:pt idx="328">
                  <c:v>738</c:v>
                </c:pt>
                <c:pt idx="329">
                  <c:v>743</c:v>
                </c:pt>
                <c:pt idx="330">
                  <c:v>743</c:v>
                </c:pt>
                <c:pt idx="331">
                  <c:v>745</c:v>
                </c:pt>
                <c:pt idx="332">
                  <c:v>752</c:v>
                </c:pt>
                <c:pt idx="333">
                  <c:v>758</c:v>
                </c:pt>
                <c:pt idx="334">
                  <c:v>763</c:v>
                </c:pt>
                <c:pt idx="335">
                  <c:v>772</c:v>
                </c:pt>
                <c:pt idx="336">
                  <c:v>774</c:v>
                </c:pt>
                <c:pt idx="337">
                  <c:v>777</c:v>
                </c:pt>
                <c:pt idx="338">
                  <c:v>778</c:v>
                </c:pt>
                <c:pt idx="339">
                  <c:v>782</c:v>
                </c:pt>
                <c:pt idx="340">
                  <c:v>790</c:v>
                </c:pt>
                <c:pt idx="341">
                  <c:v>794</c:v>
                </c:pt>
                <c:pt idx="342">
                  <c:v>795</c:v>
                </c:pt>
                <c:pt idx="343">
                  <c:v>795</c:v>
                </c:pt>
                <c:pt idx="344">
                  <c:v>799</c:v>
                </c:pt>
                <c:pt idx="345">
                  <c:v>799</c:v>
                </c:pt>
                <c:pt idx="346">
                  <c:v>800</c:v>
                </c:pt>
                <c:pt idx="347">
                  <c:v>802</c:v>
                </c:pt>
                <c:pt idx="348">
                  <c:v>802</c:v>
                </c:pt>
                <c:pt idx="349">
                  <c:v>802</c:v>
                </c:pt>
                <c:pt idx="350">
                  <c:v>808</c:v>
                </c:pt>
                <c:pt idx="351">
                  <c:v>813</c:v>
                </c:pt>
                <c:pt idx="352">
                  <c:v>813</c:v>
                </c:pt>
                <c:pt idx="353">
                  <c:v>817</c:v>
                </c:pt>
                <c:pt idx="354">
                  <c:v>820</c:v>
                </c:pt>
                <c:pt idx="355">
                  <c:v>827</c:v>
                </c:pt>
                <c:pt idx="356">
                  <c:v>831</c:v>
                </c:pt>
                <c:pt idx="357">
                  <c:v>832</c:v>
                </c:pt>
                <c:pt idx="358">
                  <c:v>835</c:v>
                </c:pt>
                <c:pt idx="359">
                  <c:v>835</c:v>
                </c:pt>
                <c:pt idx="360">
                  <c:v>840</c:v>
                </c:pt>
                <c:pt idx="361">
                  <c:v>847</c:v>
                </c:pt>
                <c:pt idx="362">
                  <c:v>855</c:v>
                </c:pt>
                <c:pt idx="363">
                  <c:v>858</c:v>
                </c:pt>
                <c:pt idx="364">
                  <c:v>872</c:v>
                </c:pt>
                <c:pt idx="365">
                  <c:v>878</c:v>
                </c:pt>
                <c:pt idx="366">
                  <c:v>879</c:v>
                </c:pt>
                <c:pt idx="367">
                  <c:v>894</c:v>
                </c:pt>
                <c:pt idx="368">
                  <c:v>895</c:v>
                </c:pt>
                <c:pt idx="369">
                  <c:v>898</c:v>
                </c:pt>
                <c:pt idx="370">
                  <c:v>911</c:v>
                </c:pt>
                <c:pt idx="371">
                  <c:v>917</c:v>
                </c:pt>
                <c:pt idx="372">
                  <c:v>919</c:v>
                </c:pt>
                <c:pt idx="373">
                  <c:v>919</c:v>
                </c:pt>
                <c:pt idx="374">
                  <c:v>921</c:v>
                </c:pt>
                <c:pt idx="375">
                  <c:v>926</c:v>
                </c:pt>
                <c:pt idx="376">
                  <c:v>926</c:v>
                </c:pt>
                <c:pt idx="377">
                  <c:v>929</c:v>
                </c:pt>
                <c:pt idx="378">
                  <c:v>933</c:v>
                </c:pt>
                <c:pt idx="379">
                  <c:v>938</c:v>
                </c:pt>
                <c:pt idx="380">
                  <c:v>940</c:v>
                </c:pt>
                <c:pt idx="381">
                  <c:v>945</c:v>
                </c:pt>
                <c:pt idx="382">
                  <c:v>948</c:v>
                </c:pt>
                <c:pt idx="383">
                  <c:v>952</c:v>
                </c:pt>
                <c:pt idx="384">
                  <c:v>954</c:v>
                </c:pt>
                <c:pt idx="385">
                  <c:v>959</c:v>
                </c:pt>
                <c:pt idx="386">
                  <c:v>960</c:v>
                </c:pt>
                <c:pt idx="387">
                  <c:v>960</c:v>
                </c:pt>
                <c:pt idx="388">
                  <c:v>963</c:v>
                </c:pt>
                <c:pt idx="389">
                  <c:v>964</c:v>
                </c:pt>
                <c:pt idx="390">
                  <c:v>964</c:v>
                </c:pt>
                <c:pt idx="391">
                  <c:v>965</c:v>
                </c:pt>
                <c:pt idx="392">
                  <c:v>967</c:v>
                </c:pt>
                <c:pt idx="393">
                  <c:v>967</c:v>
                </c:pt>
                <c:pt idx="394">
                  <c:v>967</c:v>
                </c:pt>
                <c:pt idx="395">
                  <c:v>969</c:v>
                </c:pt>
                <c:pt idx="396">
                  <c:v>969</c:v>
                </c:pt>
                <c:pt idx="397">
                  <c:v>970</c:v>
                </c:pt>
                <c:pt idx="398">
                  <c:v>970</c:v>
                </c:pt>
                <c:pt idx="399">
                  <c:v>970</c:v>
                </c:pt>
                <c:pt idx="400">
                  <c:v>971</c:v>
                </c:pt>
                <c:pt idx="401">
                  <c:v>971</c:v>
                </c:pt>
                <c:pt idx="402">
                  <c:v>975</c:v>
                </c:pt>
                <c:pt idx="403">
                  <c:v>975</c:v>
                </c:pt>
                <c:pt idx="404">
                  <c:v>975</c:v>
                </c:pt>
                <c:pt idx="405">
                  <c:v>975</c:v>
                </c:pt>
                <c:pt idx="406">
                  <c:v>975</c:v>
                </c:pt>
                <c:pt idx="407">
                  <c:v>975</c:v>
                </c:pt>
                <c:pt idx="408">
                  <c:v>975</c:v>
                </c:pt>
                <c:pt idx="409">
                  <c:v>976</c:v>
                </c:pt>
                <c:pt idx="410">
                  <c:v>978</c:v>
                </c:pt>
                <c:pt idx="411">
                  <c:v>980</c:v>
                </c:pt>
                <c:pt idx="412">
                  <c:v>981</c:v>
                </c:pt>
                <c:pt idx="413">
                  <c:v>982</c:v>
                </c:pt>
                <c:pt idx="414">
                  <c:v>983</c:v>
                </c:pt>
                <c:pt idx="415">
                  <c:v>984</c:v>
                </c:pt>
                <c:pt idx="416">
                  <c:v>990</c:v>
                </c:pt>
                <c:pt idx="417">
                  <c:v>998</c:v>
                </c:pt>
                <c:pt idx="418">
                  <c:v>1005</c:v>
                </c:pt>
                <c:pt idx="419">
                  <c:v>1009</c:v>
                </c:pt>
                <c:pt idx="420">
                  <c:v>1014</c:v>
                </c:pt>
                <c:pt idx="421">
                  <c:v>1018</c:v>
                </c:pt>
                <c:pt idx="422">
                  <c:v>1026</c:v>
                </c:pt>
                <c:pt idx="423">
                  <c:v>1027</c:v>
                </c:pt>
                <c:pt idx="424">
                  <c:v>1039</c:v>
                </c:pt>
                <c:pt idx="425">
                  <c:v>1049</c:v>
                </c:pt>
                <c:pt idx="426">
                  <c:v>1060</c:v>
                </c:pt>
                <c:pt idx="427">
                  <c:v>1073</c:v>
                </c:pt>
                <c:pt idx="428">
                  <c:v>1085</c:v>
                </c:pt>
                <c:pt idx="429">
                  <c:v>1087</c:v>
                </c:pt>
                <c:pt idx="430">
                  <c:v>1098</c:v>
                </c:pt>
                <c:pt idx="431">
                  <c:v>1146</c:v>
                </c:pt>
                <c:pt idx="432">
                  <c:v>1164</c:v>
                </c:pt>
                <c:pt idx="433">
                  <c:v>1192</c:v>
                </c:pt>
                <c:pt idx="434">
                  <c:v>1230</c:v>
                </c:pt>
                <c:pt idx="435">
                  <c:v>1285</c:v>
                </c:pt>
                <c:pt idx="436">
                  <c:v>1297</c:v>
                </c:pt>
                <c:pt idx="437">
                  <c:v>1356</c:v>
                </c:pt>
                <c:pt idx="438">
                  <c:v>1382</c:v>
                </c:pt>
                <c:pt idx="439">
                  <c:v>1435</c:v>
                </c:pt>
                <c:pt idx="440">
                  <c:v>1465</c:v>
                </c:pt>
                <c:pt idx="441">
                  <c:v>1506</c:v>
                </c:pt>
                <c:pt idx="442">
                  <c:v>1544</c:v>
                </c:pt>
                <c:pt idx="443">
                  <c:v>1548</c:v>
                </c:pt>
                <c:pt idx="444">
                  <c:v>1589</c:v>
                </c:pt>
                <c:pt idx="445">
                  <c:v>1623</c:v>
                </c:pt>
                <c:pt idx="446">
                  <c:v>1658</c:v>
                </c:pt>
                <c:pt idx="447">
                  <c:v>1659</c:v>
                </c:pt>
                <c:pt idx="448">
                  <c:v>1692</c:v>
                </c:pt>
                <c:pt idx="449">
                  <c:v>1715</c:v>
                </c:pt>
                <c:pt idx="450">
                  <c:v>1723</c:v>
                </c:pt>
                <c:pt idx="451">
                  <c:v>1746</c:v>
                </c:pt>
                <c:pt idx="452">
                  <c:v>1760</c:v>
                </c:pt>
                <c:pt idx="453">
                  <c:v>1801</c:v>
                </c:pt>
                <c:pt idx="454">
                  <c:v>1819</c:v>
                </c:pt>
                <c:pt idx="455">
                  <c:v>1864</c:v>
                </c:pt>
                <c:pt idx="456">
                  <c:v>1891</c:v>
                </c:pt>
                <c:pt idx="457">
                  <c:v>1896</c:v>
                </c:pt>
                <c:pt idx="458">
                  <c:v>1923</c:v>
                </c:pt>
                <c:pt idx="459">
                  <c:v>1959</c:v>
                </c:pt>
                <c:pt idx="460">
                  <c:v>1984</c:v>
                </c:pt>
                <c:pt idx="461">
                  <c:v>2006</c:v>
                </c:pt>
                <c:pt idx="462">
                  <c:v>2029</c:v>
                </c:pt>
                <c:pt idx="463">
                  <c:v>2043</c:v>
                </c:pt>
                <c:pt idx="464">
                  <c:v>2045</c:v>
                </c:pt>
                <c:pt idx="465">
                  <c:v>2065</c:v>
                </c:pt>
                <c:pt idx="466">
                  <c:v>2088</c:v>
                </c:pt>
                <c:pt idx="467">
                  <c:v>2103</c:v>
                </c:pt>
                <c:pt idx="468">
                  <c:v>2114</c:v>
                </c:pt>
                <c:pt idx="469">
                  <c:v>2143</c:v>
                </c:pt>
                <c:pt idx="470">
                  <c:v>2162</c:v>
                </c:pt>
                <c:pt idx="471">
                  <c:v>2165</c:v>
                </c:pt>
                <c:pt idx="472">
                  <c:v>2183</c:v>
                </c:pt>
                <c:pt idx="473">
                  <c:v>2202</c:v>
                </c:pt>
                <c:pt idx="474">
                  <c:v>2209</c:v>
                </c:pt>
                <c:pt idx="475">
                  <c:v>2222</c:v>
                </c:pt>
                <c:pt idx="476">
                  <c:v>2233</c:v>
                </c:pt>
                <c:pt idx="477">
                  <c:v>2244</c:v>
                </c:pt>
                <c:pt idx="478">
                  <c:v>2245</c:v>
                </c:pt>
                <c:pt idx="479">
                  <c:v>2252</c:v>
                </c:pt>
                <c:pt idx="480">
                  <c:v>2262</c:v>
                </c:pt>
                <c:pt idx="481">
                  <c:v>2270</c:v>
                </c:pt>
                <c:pt idx="482">
                  <c:v>2275</c:v>
                </c:pt>
                <c:pt idx="483">
                  <c:v>2284</c:v>
                </c:pt>
                <c:pt idx="484">
                  <c:v>2290</c:v>
                </c:pt>
                <c:pt idx="485">
                  <c:v>2291</c:v>
                </c:pt>
                <c:pt idx="486">
                  <c:v>2293</c:v>
                </c:pt>
                <c:pt idx="487">
                  <c:v>2299</c:v>
                </c:pt>
                <c:pt idx="488">
                  <c:v>2307</c:v>
                </c:pt>
                <c:pt idx="489">
                  <c:v>2312</c:v>
                </c:pt>
                <c:pt idx="490">
                  <c:v>2315</c:v>
                </c:pt>
                <c:pt idx="491">
                  <c:v>2319</c:v>
                </c:pt>
                <c:pt idx="492">
                  <c:v>2320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CC-434B-A302-13A1A5728825}"/>
            </c:ext>
          </c:extLst>
        </c:ser>
        <c:ser>
          <c:idx val="3"/>
          <c:order val="3"/>
          <c:tx>
            <c:strRef>
              <c:f>発症者数!$I$1</c:f>
              <c:strCache>
                <c:ptCount val="1"/>
                <c:pt idx="0">
                  <c:v>矢板市</c:v>
                </c:pt>
              </c:strCache>
            </c:strRef>
          </c:tx>
          <c:spPr>
            <a:ln w="12700" cap="rnd">
              <a:solidFill>
                <a:srgbClr val="4DFD51"/>
              </a:solidFill>
              <a:round/>
            </a:ln>
            <a:effectLst/>
          </c:spPr>
          <c:marker>
            <c:symbol val="none"/>
          </c:marker>
          <c:cat>
            <c:numRef>
              <c:f>発症者数!$A$2:$A$494</c:f>
              <c:numCache>
                <c:formatCode>m/d/yyyy</c:formatCode>
                <c:ptCount val="493"/>
                <c:pt idx="0">
                  <c:v>43930</c:v>
                </c:pt>
                <c:pt idx="1">
                  <c:v>43932</c:v>
                </c:pt>
                <c:pt idx="2">
                  <c:v>43936</c:v>
                </c:pt>
                <c:pt idx="3">
                  <c:v>43937</c:v>
                </c:pt>
                <c:pt idx="4">
                  <c:v>43938</c:v>
                </c:pt>
                <c:pt idx="5">
                  <c:v>43940</c:v>
                </c:pt>
                <c:pt idx="6">
                  <c:v>43943</c:v>
                </c:pt>
                <c:pt idx="7">
                  <c:v>43946</c:v>
                </c:pt>
                <c:pt idx="8">
                  <c:v>44032</c:v>
                </c:pt>
                <c:pt idx="9">
                  <c:v>44041</c:v>
                </c:pt>
                <c:pt idx="10">
                  <c:v>44043</c:v>
                </c:pt>
                <c:pt idx="11">
                  <c:v>44049</c:v>
                </c:pt>
                <c:pt idx="12">
                  <c:v>44105</c:v>
                </c:pt>
                <c:pt idx="13">
                  <c:v>44106</c:v>
                </c:pt>
                <c:pt idx="14">
                  <c:v>44109</c:v>
                </c:pt>
                <c:pt idx="15">
                  <c:v>44120</c:v>
                </c:pt>
                <c:pt idx="16">
                  <c:v>44121</c:v>
                </c:pt>
                <c:pt idx="17">
                  <c:v>44123</c:v>
                </c:pt>
                <c:pt idx="18">
                  <c:v>44124</c:v>
                </c:pt>
                <c:pt idx="19">
                  <c:v>44131</c:v>
                </c:pt>
                <c:pt idx="20">
                  <c:v>44133</c:v>
                </c:pt>
                <c:pt idx="21">
                  <c:v>44137</c:v>
                </c:pt>
                <c:pt idx="22">
                  <c:v>44149</c:v>
                </c:pt>
                <c:pt idx="23">
                  <c:v>44151</c:v>
                </c:pt>
                <c:pt idx="24">
                  <c:v>44152</c:v>
                </c:pt>
                <c:pt idx="25">
                  <c:v>44163</c:v>
                </c:pt>
                <c:pt idx="26">
                  <c:v>44165</c:v>
                </c:pt>
                <c:pt idx="27">
                  <c:v>44175</c:v>
                </c:pt>
                <c:pt idx="28">
                  <c:v>44176</c:v>
                </c:pt>
                <c:pt idx="29">
                  <c:v>44177</c:v>
                </c:pt>
                <c:pt idx="30">
                  <c:v>44180</c:v>
                </c:pt>
                <c:pt idx="31">
                  <c:v>44181</c:v>
                </c:pt>
                <c:pt idx="32">
                  <c:v>44182</c:v>
                </c:pt>
                <c:pt idx="33">
                  <c:v>44183</c:v>
                </c:pt>
                <c:pt idx="34">
                  <c:v>44187</c:v>
                </c:pt>
                <c:pt idx="35">
                  <c:v>44188</c:v>
                </c:pt>
                <c:pt idx="36">
                  <c:v>44189</c:v>
                </c:pt>
                <c:pt idx="37">
                  <c:v>44190</c:v>
                </c:pt>
                <c:pt idx="38">
                  <c:v>44193</c:v>
                </c:pt>
                <c:pt idx="39">
                  <c:v>44194</c:v>
                </c:pt>
                <c:pt idx="40">
                  <c:v>44196</c:v>
                </c:pt>
                <c:pt idx="41">
                  <c:v>44197</c:v>
                </c:pt>
                <c:pt idx="42">
                  <c:v>44198</c:v>
                </c:pt>
                <c:pt idx="43">
                  <c:v>44199</c:v>
                </c:pt>
                <c:pt idx="44">
                  <c:v>44200</c:v>
                </c:pt>
                <c:pt idx="45">
                  <c:v>44201</c:v>
                </c:pt>
                <c:pt idx="46">
                  <c:v>44202</c:v>
                </c:pt>
                <c:pt idx="47">
                  <c:v>44203</c:v>
                </c:pt>
                <c:pt idx="48">
                  <c:v>44204</c:v>
                </c:pt>
                <c:pt idx="49">
                  <c:v>44205</c:v>
                </c:pt>
                <c:pt idx="50">
                  <c:v>44206</c:v>
                </c:pt>
                <c:pt idx="51">
                  <c:v>44207</c:v>
                </c:pt>
                <c:pt idx="52">
                  <c:v>44208</c:v>
                </c:pt>
                <c:pt idx="53">
                  <c:v>44209</c:v>
                </c:pt>
                <c:pt idx="54">
                  <c:v>44210</c:v>
                </c:pt>
                <c:pt idx="55">
                  <c:v>44211</c:v>
                </c:pt>
                <c:pt idx="56">
                  <c:v>44212</c:v>
                </c:pt>
                <c:pt idx="57">
                  <c:v>44214</c:v>
                </c:pt>
                <c:pt idx="58">
                  <c:v>44216</c:v>
                </c:pt>
                <c:pt idx="59">
                  <c:v>44217</c:v>
                </c:pt>
                <c:pt idx="60">
                  <c:v>44218</c:v>
                </c:pt>
                <c:pt idx="61">
                  <c:v>44219</c:v>
                </c:pt>
                <c:pt idx="62">
                  <c:v>44220</c:v>
                </c:pt>
                <c:pt idx="63">
                  <c:v>44221</c:v>
                </c:pt>
                <c:pt idx="64">
                  <c:v>44222</c:v>
                </c:pt>
                <c:pt idx="65">
                  <c:v>44223</c:v>
                </c:pt>
                <c:pt idx="66">
                  <c:v>44224</c:v>
                </c:pt>
                <c:pt idx="67">
                  <c:v>44225</c:v>
                </c:pt>
                <c:pt idx="68">
                  <c:v>44226</c:v>
                </c:pt>
                <c:pt idx="69">
                  <c:v>44229</c:v>
                </c:pt>
                <c:pt idx="70">
                  <c:v>44230</c:v>
                </c:pt>
                <c:pt idx="71">
                  <c:v>44236</c:v>
                </c:pt>
                <c:pt idx="72">
                  <c:v>44237</c:v>
                </c:pt>
                <c:pt idx="73">
                  <c:v>44249</c:v>
                </c:pt>
                <c:pt idx="74">
                  <c:v>44251</c:v>
                </c:pt>
                <c:pt idx="75">
                  <c:v>44252</c:v>
                </c:pt>
                <c:pt idx="76">
                  <c:v>44254</c:v>
                </c:pt>
                <c:pt idx="77">
                  <c:v>44256</c:v>
                </c:pt>
                <c:pt idx="78">
                  <c:v>44257</c:v>
                </c:pt>
                <c:pt idx="79">
                  <c:v>44258</c:v>
                </c:pt>
                <c:pt idx="80">
                  <c:v>44260</c:v>
                </c:pt>
                <c:pt idx="81">
                  <c:v>44263</c:v>
                </c:pt>
                <c:pt idx="82">
                  <c:v>44272</c:v>
                </c:pt>
                <c:pt idx="83">
                  <c:v>44276</c:v>
                </c:pt>
                <c:pt idx="84">
                  <c:v>44277</c:v>
                </c:pt>
                <c:pt idx="85">
                  <c:v>44278</c:v>
                </c:pt>
                <c:pt idx="86">
                  <c:v>44280</c:v>
                </c:pt>
                <c:pt idx="87">
                  <c:v>44289</c:v>
                </c:pt>
                <c:pt idx="88">
                  <c:v>44290</c:v>
                </c:pt>
                <c:pt idx="89">
                  <c:v>44291</c:v>
                </c:pt>
                <c:pt idx="90">
                  <c:v>44292</c:v>
                </c:pt>
                <c:pt idx="91">
                  <c:v>44293</c:v>
                </c:pt>
                <c:pt idx="92">
                  <c:v>44294</c:v>
                </c:pt>
                <c:pt idx="93">
                  <c:v>44295</c:v>
                </c:pt>
                <c:pt idx="94">
                  <c:v>44297</c:v>
                </c:pt>
                <c:pt idx="95">
                  <c:v>44298</c:v>
                </c:pt>
                <c:pt idx="96">
                  <c:v>44301</c:v>
                </c:pt>
                <c:pt idx="97">
                  <c:v>44303</c:v>
                </c:pt>
                <c:pt idx="98">
                  <c:v>44305</c:v>
                </c:pt>
                <c:pt idx="99">
                  <c:v>44306</c:v>
                </c:pt>
                <c:pt idx="100">
                  <c:v>44308</c:v>
                </c:pt>
                <c:pt idx="101">
                  <c:v>44309</c:v>
                </c:pt>
                <c:pt idx="102">
                  <c:v>44312</c:v>
                </c:pt>
                <c:pt idx="103">
                  <c:v>44313</c:v>
                </c:pt>
                <c:pt idx="104">
                  <c:v>44314</c:v>
                </c:pt>
                <c:pt idx="105">
                  <c:v>44315</c:v>
                </c:pt>
                <c:pt idx="106">
                  <c:v>44316</c:v>
                </c:pt>
                <c:pt idx="107">
                  <c:v>44317</c:v>
                </c:pt>
                <c:pt idx="108">
                  <c:v>44320</c:v>
                </c:pt>
                <c:pt idx="109">
                  <c:v>44322</c:v>
                </c:pt>
                <c:pt idx="110">
                  <c:v>44323</c:v>
                </c:pt>
                <c:pt idx="111">
                  <c:v>44324</c:v>
                </c:pt>
                <c:pt idx="112">
                  <c:v>44326</c:v>
                </c:pt>
                <c:pt idx="113">
                  <c:v>44328</c:v>
                </c:pt>
                <c:pt idx="114">
                  <c:v>44329</c:v>
                </c:pt>
                <c:pt idx="115">
                  <c:v>44330</c:v>
                </c:pt>
                <c:pt idx="116">
                  <c:v>44335</c:v>
                </c:pt>
                <c:pt idx="117">
                  <c:v>44336</c:v>
                </c:pt>
                <c:pt idx="118">
                  <c:v>44337</c:v>
                </c:pt>
                <c:pt idx="119">
                  <c:v>44340</c:v>
                </c:pt>
                <c:pt idx="120">
                  <c:v>44342</c:v>
                </c:pt>
                <c:pt idx="121">
                  <c:v>44343</c:v>
                </c:pt>
                <c:pt idx="122">
                  <c:v>44344</c:v>
                </c:pt>
                <c:pt idx="123">
                  <c:v>44345</c:v>
                </c:pt>
                <c:pt idx="124">
                  <c:v>44346</c:v>
                </c:pt>
                <c:pt idx="125">
                  <c:v>44347</c:v>
                </c:pt>
                <c:pt idx="126">
                  <c:v>44348</c:v>
                </c:pt>
                <c:pt idx="127">
                  <c:v>44351</c:v>
                </c:pt>
                <c:pt idx="128">
                  <c:v>44354</c:v>
                </c:pt>
                <c:pt idx="129">
                  <c:v>44356</c:v>
                </c:pt>
                <c:pt idx="130">
                  <c:v>44358</c:v>
                </c:pt>
                <c:pt idx="131">
                  <c:v>44361</c:v>
                </c:pt>
                <c:pt idx="132">
                  <c:v>44365</c:v>
                </c:pt>
                <c:pt idx="133">
                  <c:v>44367</c:v>
                </c:pt>
                <c:pt idx="134">
                  <c:v>44369</c:v>
                </c:pt>
                <c:pt idx="135">
                  <c:v>44371</c:v>
                </c:pt>
                <c:pt idx="136">
                  <c:v>44376</c:v>
                </c:pt>
                <c:pt idx="137">
                  <c:v>44377</c:v>
                </c:pt>
                <c:pt idx="138">
                  <c:v>44382</c:v>
                </c:pt>
                <c:pt idx="139">
                  <c:v>44385</c:v>
                </c:pt>
                <c:pt idx="140">
                  <c:v>44386</c:v>
                </c:pt>
                <c:pt idx="141">
                  <c:v>44389</c:v>
                </c:pt>
                <c:pt idx="142">
                  <c:v>44390</c:v>
                </c:pt>
                <c:pt idx="143">
                  <c:v>44391</c:v>
                </c:pt>
                <c:pt idx="144">
                  <c:v>44392</c:v>
                </c:pt>
                <c:pt idx="145">
                  <c:v>44393</c:v>
                </c:pt>
                <c:pt idx="146">
                  <c:v>44394</c:v>
                </c:pt>
                <c:pt idx="147">
                  <c:v>44396</c:v>
                </c:pt>
                <c:pt idx="148">
                  <c:v>44397</c:v>
                </c:pt>
                <c:pt idx="149">
                  <c:v>44398</c:v>
                </c:pt>
                <c:pt idx="150">
                  <c:v>44399</c:v>
                </c:pt>
                <c:pt idx="151">
                  <c:v>44400</c:v>
                </c:pt>
                <c:pt idx="152">
                  <c:v>44401</c:v>
                </c:pt>
                <c:pt idx="153">
                  <c:v>44403</c:v>
                </c:pt>
                <c:pt idx="154">
                  <c:v>44404</c:v>
                </c:pt>
                <c:pt idx="155">
                  <c:v>44405</c:v>
                </c:pt>
                <c:pt idx="156">
                  <c:v>44406</c:v>
                </c:pt>
                <c:pt idx="157">
                  <c:v>44407</c:v>
                </c:pt>
                <c:pt idx="158">
                  <c:v>44408</c:v>
                </c:pt>
                <c:pt idx="159">
                  <c:v>44409</c:v>
                </c:pt>
                <c:pt idx="160">
                  <c:v>44410</c:v>
                </c:pt>
                <c:pt idx="161">
                  <c:v>44411</c:v>
                </c:pt>
                <c:pt idx="162">
                  <c:v>44412</c:v>
                </c:pt>
                <c:pt idx="163">
                  <c:v>44413</c:v>
                </c:pt>
                <c:pt idx="164">
                  <c:v>44414</c:v>
                </c:pt>
                <c:pt idx="165">
                  <c:v>44415</c:v>
                </c:pt>
                <c:pt idx="166">
                  <c:v>44416</c:v>
                </c:pt>
                <c:pt idx="167">
                  <c:v>44417</c:v>
                </c:pt>
                <c:pt idx="168">
                  <c:v>44418</c:v>
                </c:pt>
                <c:pt idx="169">
                  <c:v>44419</c:v>
                </c:pt>
                <c:pt idx="170">
                  <c:v>44420</c:v>
                </c:pt>
                <c:pt idx="171">
                  <c:v>44421</c:v>
                </c:pt>
                <c:pt idx="172">
                  <c:v>44422</c:v>
                </c:pt>
                <c:pt idx="173">
                  <c:v>44424</c:v>
                </c:pt>
                <c:pt idx="174">
                  <c:v>44425</c:v>
                </c:pt>
                <c:pt idx="175">
                  <c:v>44426</c:v>
                </c:pt>
                <c:pt idx="176">
                  <c:v>44427</c:v>
                </c:pt>
                <c:pt idx="177">
                  <c:v>44428</c:v>
                </c:pt>
                <c:pt idx="178">
                  <c:v>44429</c:v>
                </c:pt>
                <c:pt idx="179">
                  <c:v>44430</c:v>
                </c:pt>
                <c:pt idx="180">
                  <c:v>44431</c:v>
                </c:pt>
                <c:pt idx="181">
                  <c:v>44432</c:v>
                </c:pt>
                <c:pt idx="182">
                  <c:v>44433</c:v>
                </c:pt>
                <c:pt idx="183">
                  <c:v>44434</c:v>
                </c:pt>
                <c:pt idx="184">
                  <c:v>44435</c:v>
                </c:pt>
                <c:pt idx="185">
                  <c:v>44436</c:v>
                </c:pt>
                <c:pt idx="186">
                  <c:v>44437</c:v>
                </c:pt>
                <c:pt idx="187">
                  <c:v>44438</c:v>
                </c:pt>
                <c:pt idx="188">
                  <c:v>44439</c:v>
                </c:pt>
                <c:pt idx="189">
                  <c:v>44440</c:v>
                </c:pt>
                <c:pt idx="190">
                  <c:v>44441</c:v>
                </c:pt>
                <c:pt idx="191">
                  <c:v>44442</c:v>
                </c:pt>
                <c:pt idx="192">
                  <c:v>44443</c:v>
                </c:pt>
                <c:pt idx="193">
                  <c:v>44444</c:v>
                </c:pt>
                <c:pt idx="194">
                  <c:v>44445</c:v>
                </c:pt>
                <c:pt idx="195">
                  <c:v>44446</c:v>
                </c:pt>
                <c:pt idx="196">
                  <c:v>44447</c:v>
                </c:pt>
                <c:pt idx="197">
                  <c:v>44448</c:v>
                </c:pt>
                <c:pt idx="198">
                  <c:v>44449</c:v>
                </c:pt>
                <c:pt idx="199">
                  <c:v>44450</c:v>
                </c:pt>
                <c:pt idx="200">
                  <c:v>44452</c:v>
                </c:pt>
                <c:pt idx="201">
                  <c:v>44453</c:v>
                </c:pt>
                <c:pt idx="202">
                  <c:v>44454</c:v>
                </c:pt>
                <c:pt idx="203">
                  <c:v>44462</c:v>
                </c:pt>
                <c:pt idx="204">
                  <c:v>44463</c:v>
                </c:pt>
                <c:pt idx="205">
                  <c:v>44464</c:v>
                </c:pt>
                <c:pt idx="206">
                  <c:v>44466</c:v>
                </c:pt>
                <c:pt idx="207">
                  <c:v>44468</c:v>
                </c:pt>
                <c:pt idx="208">
                  <c:v>44471</c:v>
                </c:pt>
                <c:pt idx="209">
                  <c:v>44472</c:v>
                </c:pt>
                <c:pt idx="210">
                  <c:v>44474</c:v>
                </c:pt>
                <c:pt idx="211">
                  <c:v>44475</c:v>
                </c:pt>
                <c:pt idx="212">
                  <c:v>44476</c:v>
                </c:pt>
                <c:pt idx="213">
                  <c:v>44477</c:v>
                </c:pt>
                <c:pt idx="214">
                  <c:v>44478</c:v>
                </c:pt>
                <c:pt idx="215">
                  <c:v>44479</c:v>
                </c:pt>
                <c:pt idx="216">
                  <c:v>44480</c:v>
                </c:pt>
                <c:pt idx="217">
                  <c:v>44482</c:v>
                </c:pt>
                <c:pt idx="218">
                  <c:v>44483</c:v>
                </c:pt>
                <c:pt idx="219">
                  <c:v>44487</c:v>
                </c:pt>
                <c:pt idx="220">
                  <c:v>44488</c:v>
                </c:pt>
                <c:pt idx="221">
                  <c:v>44559</c:v>
                </c:pt>
                <c:pt idx="222">
                  <c:v>44560</c:v>
                </c:pt>
                <c:pt idx="223">
                  <c:v>44561</c:v>
                </c:pt>
                <c:pt idx="224">
                  <c:v>44562</c:v>
                </c:pt>
                <c:pt idx="225">
                  <c:v>44563</c:v>
                </c:pt>
                <c:pt idx="226">
                  <c:v>44564</c:v>
                </c:pt>
                <c:pt idx="227">
                  <c:v>44565</c:v>
                </c:pt>
                <c:pt idx="228">
                  <c:v>44566</c:v>
                </c:pt>
                <c:pt idx="229">
                  <c:v>44567</c:v>
                </c:pt>
                <c:pt idx="230">
                  <c:v>44568</c:v>
                </c:pt>
                <c:pt idx="231">
                  <c:v>44569</c:v>
                </c:pt>
                <c:pt idx="232">
                  <c:v>44570</c:v>
                </c:pt>
                <c:pt idx="233">
                  <c:v>44571</c:v>
                </c:pt>
                <c:pt idx="234">
                  <c:v>44572</c:v>
                </c:pt>
                <c:pt idx="235">
                  <c:v>44573</c:v>
                </c:pt>
                <c:pt idx="236">
                  <c:v>44574</c:v>
                </c:pt>
                <c:pt idx="237">
                  <c:v>44575</c:v>
                </c:pt>
                <c:pt idx="238">
                  <c:v>44576</c:v>
                </c:pt>
                <c:pt idx="239">
                  <c:v>44577</c:v>
                </c:pt>
                <c:pt idx="240">
                  <c:v>44578</c:v>
                </c:pt>
                <c:pt idx="241">
                  <c:v>44579</c:v>
                </c:pt>
                <c:pt idx="242">
                  <c:v>44580</c:v>
                </c:pt>
                <c:pt idx="243">
                  <c:v>44581</c:v>
                </c:pt>
                <c:pt idx="244">
                  <c:v>44582</c:v>
                </c:pt>
                <c:pt idx="245">
                  <c:v>44583</c:v>
                </c:pt>
                <c:pt idx="246">
                  <c:v>44584</c:v>
                </c:pt>
                <c:pt idx="247">
                  <c:v>44585</c:v>
                </c:pt>
                <c:pt idx="248">
                  <c:v>44586</c:v>
                </c:pt>
                <c:pt idx="249">
                  <c:v>44587</c:v>
                </c:pt>
                <c:pt idx="250">
                  <c:v>44588</c:v>
                </c:pt>
                <c:pt idx="251">
                  <c:v>44589</c:v>
                </c:pt>
                <c:pt idx="252">
                  <c:v>44590</c:v>
                </c:pt>
                <c:pt idx="253">
                  <c:v>44591</c:v>
                </c:pt>
                <c:pt idx="254">
                  <c:v>44592</c:v>
                </c:pt>
                <c:pt idx="255">
                  <c:v>44593</c:v>
                </c:pt>
                <c:pt idx="256">
                  <c:v>44594</c:v>
                </c:pt>
                <c:pt idx="257">
                  <c:v>44595</c:v>
                </c:pt>
                <c:pt idx="258">
                  <c:v>44596</c:v>
                </c:pt>
                <c:pt idx="259">
                  <c:v>44597</c:v>
                </c:pt>
                <c:pt idx="260">
                  <c:v>44598</c:v>
                </c:pt>
                <c:pt idx="261">
                  <c:v>44599</c:v>
                </c:pt>
                <c:pt idx="262">
                  <c:v>44600</c:v>
                </c:pt>
                <c:pt idx="263">
                  <c:v>44601</c:v>
                </c:pt>
                <c:pt idx="264">
                  <c:v>44602</c:v>
                </c:pt>
                <c:pt idx="265">
                  <c:v>44603</c:v>
                </c:pt>
                <c:pt idx="266">
                  <c:v>44604</c:v>
                </c:pt>
                <c:pt idx="267">
                  <c:v>44605</c:v>
                </c:pt>
                <c:pt idx="268">
                  <c:v>44606</c:v>
                </c:pt>
                <c:pt idx="269">
                  <c:v>44607</c:v>
                </c:pt>
                <c:pt idx="270">
                  <c:v>44608</c:v>
                </c:pt>
                <c:pt idx="271">
                  <c:v>44609</c:v>
                </c:pt>
                <c:pt idx="272">
                  <c:v>44610</c:v>
                </c:pt>
                <c:pt idx="273">
                  <c:v>44611</c:v>
                </c:pt>
                <c:pt idx="274">
                  <c:v>44612</c:v>
                </c:pt>
                <c:pt idx="275">
                  <c:v>44613</c:v>
                </c:pt>
                <c:pt idx="276">
                  <c:v>44614</c:v>
                </c:pt>
                <c:pt idx="277">
                  <c:v>44615</c:v>
                </c:pt>
                <c:pt idx="278">
                  <c:v>44616</c:v>
                </c:pt>
                <c:pt idx="279">
                  <c:v>44617</c:v>
                </c:pt>
                <c:pt idx="280">
                  <c:v>44618</c:v>
                </c:pt>
                <c:pt idx="281">
                  <c:v>44619</c:v>
                </c:pt>
                <c:pt idx="282">
                  <c:v>44620</c:v>
                </c:pt>
                <c:pt idx="283">
                  <c:v>44621</c:v>
                </c:pt>
                <c:pt idx="284">
                  <c:v>44622</c:v>
                </c:pt>
                <c:pt idx="285">
                  <c:v>44623</c:v>
                </c:pt>
                <c:pt idx="286">
                  <c:v>44624</c:v>
                </c:pt>
                <c:pt idx="287">
                  <c:v>44625</c:v>
                </c:pt>
                <c:pt idx="288">
                  <c:v>44626</c:v>
                </c:pt>
                <c:pt idx="289">
                  <c:v>44627</c:v>
                </c:pt>
                <c:pt idx="290">
                  <c:v>44628</c:v>
                </c:pt>
                <c:pt idx="291">
                  <c:v>44629</c:v>
                </c:pt>
                <c:pt idx="292">
                  <c:v>44630</c:v>
                </c:pt>
                <c:pt idx="293">
                  <c:v>44631</c:v>
                </c:pt>
                <c:pt idx="294">
                  <c:v>44632</c:v>
                </c:pt>
                <c:pt idx="295">
                  <c:v>44633</c:v>
                </c:pt>
                <c:pt idx="296">
                  <c:v>44634</c:v>
                </c:pt>
                <c:pt idx="297">
                  <c:v>44635</c:v>
                </c:pt>
                <c:pt idx="298">
                  <c:v>44636</c:v>
                </c:pt>
                <c:pt idx="299">
                  <c:v>44637</c:v>
                </c:pt>
                <c:pt idx="300">
                  <c:v>44638</c:v>
                </c:pt>
                <c:pt idx="301">
                  <c:v>44639</c:v>
                </c:pt>
                <c:pt idx="302">
                  <c:v>44640</c:v>
                </c:pt>
                <c:pt idx="303">
                  <c:v>44641</c:v>
                </c:pt>
                <c:pt idx="304">
                  <c:v>44642</c:v>
                </c:pt>
                <c:pt idx="305">
                  <c:v>44643</c:v>
                </c:pt>
                <c:pt idx="306">
                  <c:v>44644</c:v>
                </c:pt>
                <c:pt idx="307">
                  <c:v>44645</c:v>
                </c:pt>
                <c:pt idx="308">
                  <c:v>44646</c:v>
                </c:pt>
                <c:pt idx="309">
                  <c:v>44647</c:v>
                </c:pt>
                <c:pt idx="310">
                  <c:v>44648</c:v>
                </c:pt>
                <c:pt idx="311">
                  <c:v>44649</c:v>
                </c:pt>
                <c:pt idx="312">
                  <c:v>44650</c:v>
                </c:pt>
                <c:pt idx="313">
                  <c:v>44651</c:v>
                </c:pt>
                <c:pt idx="314">
                  <c:v>44652</c:v>
                </c:pt>
                <c:pt idx="315">
                  <c:v>44653</c:v>
                </c:pt>
                <c:pt idx="316">
                  <c:v>44654</c:v>
                </c:pt>
                <c:pt idx="317">
                  <c:v>44655</c:v>
                </c:pt>
                <c:pt idx="318">
                  <c:v>44656</c:v>
                </c:pt>
                <c:pt idx="319">
                  <c:v>44657</c:v>
                </c:pt>
                <c:pt idx="320">
                  <c:v>44658</c:v>
                </c:pt>
                <c:pt idx="321">
                  <c:v>44659</c:v>
                </c:pt>
                <c:pt idx="322">
                  <c:v>44660</c:v>
                </c:pt>
                <c:pt idx="323">
                  <c:v>44661</c:v>
                </c:pt>
                <c:pt idx="324">
                  <c:v>44662</c:v>
                </c:pt>
                <c:pt idx="325">
                  <c:v>44663</c:v>
                </c:pt>
                <c:pt idx="326">
                  <c:v>44664</c:v>
                </c:pt>
                <c:pt idx="327">
                  <c:v>44665</c:v>
                </c:pt>
                <c:pt idx="328">
                  <c:v>44666</c:v>
                </c:pt>
                <c:pt idx="329">
                  <c:v>44667</c:v>
                </c:pt>
                <c:pt idx="330">
                  <c:v>44668</c:v>
                </c:pt>
                <c:pt idx="331">
                  <c:v>44669</c:v>
                </c:pt>
                <c:pt idx="332">
                  <c:v>44670</c:v>
                </c:pt>
                <c:pt idx="333">
                  <c:v>44671</c:v>
                </c:pt>
                <c:pt idx="334">
                  <c:v>44672</c:v>
                </c:pt>
                <c:pt idx="335">
                  <c:v>44673</c:v>
                </c:pt>
                <c:pt idx="336">
                  <c:v>44674</c:v>
                </c:pt>
                <c:pt idx="337">
                  <c:v>44675</c:v>
                </c:pt>
                <c:pt idx="338">
                  <c:v>44676</c:v>
                </c:pt>
                <c:pt idx="339">
                  <c:v>44677</c:v>
                </c:pt>
                <c:pt idx="340">
                  <c:v>44678</c:v>
                </c:pt>
                <c:pt idx="341">
                  <c:v>44679</c:v>
                </c:pt>
                <c:pt idx="342">
                  <c:v>44680</c:v>
                </c:pt>
                <c:pt idx="343">
                  <c:v>44681</c:v>
                </c:pt>
                <c:pt idx="344">
                  <c:v>44682</c:v>
                </c:pt>
                <c:pt idx="345">
                  <c:v>44683</c:v>
                </c:pt>
                <c:pt idx="346">
                  <c:v>44684</c:v>
                </c:pt>
                <c:pt idx="347">
                  <c:v>44685</c:v>
                </c:pt>
                <c:pt idx="348">
                  <c:v>44686</c:v>
                </c:pt>
                <c:pt idx="349">
                  <c:v>44687</c:v>
                </c:pt>
                <c:pt idx="350">
                  <c:v>44688</c:v>
                </c:pt>
                <c:pt idx="351">
                  <c:v>44689</c:v>
                </c:pt>
                <c:pt idx="352">
                  <c:v>44690</c:v>
                </c:pt>
                <c:pt idx="353">
                  <c:v>44691</c:v>
                </c:pt>
                <c:pt idx="354">
                  <c:v>44692</c:v>
                </c:pt>
                <c:pt idx="355">
                  <c:v>44693</c:v>
                </c:pt>
                <c:pt idx="356">
                  <c:v>44694</c:v>
                </c:pt>
                <c:pt idx="357">
                  <c:v>44695</c:v>
                </c:pt>
                <c:pt idx="358">
                  <c:v>44696</c:v>
                </c:pt>
                <c:pt idx="359">
                  <c:v>44697</c:v>
                </c:pt>
                <c:pt idx="360">
                  <c:v>44698</c:v>
                </c:pt>
                <c:pt idx="361">
                  <c:v>44699</c:v>
                </c:pt>
                <c:pt idx="362">
                  <c:v>44700</c:v>
                </c:pt>
                <c:pt idx="363">
                  <c:v>44701</c:v>
                </c:pt>
                <c:pt idx="364">
                  <c:v>44702</c:v>
                </c:pt>
                <c:pt idx="365">
                  <c:v>44703</c:v>
                </c:pt>
                <c:pt idx="366">
                  <c:v>44704</c:v>
                </c:pt>
                <c:pt idx="367">
                  <c:v>44705</c:v>
                </c:pt>
                <c:pt idx="368">
                  <c:v>44706</c:v>
                </c:pt>
                <c:pt idx="369">
                  <c:v>44707</c:v>
                </c:pt>
                <c:pt idx="370">
                  <c:v>44708</c:v>
                </c:pt>
                <c:pt idx="371">
                  <c:v>44709</c:v>
                </c:pt>
                <c:pt idx="372">
                  <c:v>44710</c:v>
                </c:pt>
                <c:pt idx="373">
                  <c:v>44711</c:v>
                </c:pt>
                <c:pt idx="374">
                  <c:v>44712</c:v>
                </c:pt>
                <c:pt idx="375">
                  <c:v>44713</c:v>
                </c:pt>
                <c:pt idx="376">
                  <c:v>44714</c:v>
                </c:pt>
                <c:pt idx="377">
                  <c:v>44715</c:v>
                </c:pt>
                <c:pt idx="378">
                  <c:v>44716</c:v>
                </c:pt>
                <c:pt idx="379">
                  <c:v>44717</c:v>
                </c:pt>
                <c:pt idx="380">
                  <c:v>44718</c:v>
                </c:pt>
                <c:pt idx="381">
                  <c:v>44719</c:v>
                </c:pt>
                <c:pt idx="382">
                  <c:v>44720</c:v>
                </c:pt>
                <c:pt idx="383">
                  <c:v>44721</c:v>
                </c:pt>
                <c:pt idx="384">
                  <c:v>44722</c:v>
                </c:pt>
                <c:pt idx="385">
                  <c:v>44723</c:v>
                </c:pt>
                <c:pt idx="386">
                  <c:v>44724</c:v>
                </c:pt>
                <c:pt idx="387">
                  <c:v>44725</c:v>
                </c:pt>
                <c:pt idx="388">
                  <c:v>44726</c:v>
                </c:pt>
                <c:pt idx="389">
                  <c:v>44727</c:v>
                </c:pt>
                <c:pt idx="390">
                  <c:v>44728</c:v>
                </c:pt>
                <c:pt idx="391">
                  <c:v>44729</c:v>
                </c:pt>
                <c:pt idx="392">
                  <c:v>44730</c:v>
                </c:pt>
                <c:pt idx="393">
                  <c:v>44731</c:v>
                </c:pt>
                <c:pt idx="394">
                  <c:v>44732</c:v>
                </c:pt>
                <c:pt idx="395">
                  <c:v>44733</c:v>
                </c:pt>
                <c:pt idx="396">
                  <c:v>44734</c:v>
                </c:pt>
                <c:pt idx="397">
                  <c:v>44735</c:v>
                </c:pt>
                <c:pt idx="398">
                  <c:v>44736</c:v>
                </c:pt>
                <c:pt idx="399">
                  <c:v>44737</c:v>
                </c:pt>
                <c:pt idx="400">
                  <c:v>44738</c:v>
                </c:pt>
                <c:pt idx="401">
                  <c:v>44739</c:v>
                </c:pt>
                <c:pt idx="402">
                  <c:v>44740</c:v>
                </c:pt>
                <c:pt idx="403">
                  <c:v>44741</c:v>
                </c:pt>
                <c:pt idx="404">
                  <c:v>44742</c:v>
                </c:pt>
                <c:pt idx="405">
                  <c:v>44743</c:v>
                </c:pt>
                <c:pt idx="406">
                  <c:v>44744</c:v>
                </c:pt>
                <c:pt idx="407">
                  <c:v>44745</c:v>
                </c:pt>
                <c:pt idx="408">
                  <c:v>44746</c:v>
                </c:pt>
                <c:pt idx="409">
                  <c:v>44747</c:v>
                </c:pt>
                <c:pt idx="410">
                  <c:v>44748</c:v>
                </c:pt>
                <c:pt idx="411">
                  <c:v>44749</c:v>
                </c:pt>
                <c:pt idx="412">
                  <c:v>44750</c:v>
                </c:pt>
                <c:pt idx="413">
                  <c:v>44751</c:v>
                </c:pt>
                <c:pt idx="414">
                  <c:v>44752</c:v>
                </c:pt>
                <c:pt idx="415">
                  <c:v>44753</c:v>
                </c:pt>
                <c:pt idx="416">
                  <c:v>44754</c:v>
                </c:pt>
                <c:pt idx="417">
                  <c:v>44755</c:v>
                </c:pt>
                <c:pt idx="418">
                  <c:v>44756</c:v>
                </c:pt>
                <c:pt idx="419">
                  <c:v>44757</c:v>
                </c:pt>
                <c:pt idx="420">
                  <c:v>44758</c:v>
                </c:pt>
                <c:pt idx="421">
                  <c:v>44759</c:v>
                </c:pt>
                <c:pt idx="422">
                  <c:v>44760</c:v>
                </c:pt>
                <c:pt idx="423">
                  <c:v>44761</c:v>
                </c:pt>
                <c:pt idx="424">
                  <c:v>44762</c:v>
                </c:pt>
                <c:pt idx="425">
                  <c:v>44763</c:v>
                </c:pt>
                <c:pt idx="426">
                  <c:v>44764</c:v>
                </c:pt>
                <c:pt idx="427">
                  <c:v>44765</c:v>
                </c:pt>
                <c:pt idx="428">
                  <c:v>44766</c:v>
                </c:pt>
                <c:pt idx="429">
                  <c:v>44767</c:v>
                </c:pt>
                <c:pt idx="430">
                  <c:v>44768</c:v>
                </c:pt>
                <c:pt idx="431">
                  <c:v>44769</c:v>
                </c:pt>
                <c:pt idx="432">
                  <c:v>44770</c:v>
                </c:pt>
                <c:pt idx="433">
                  <c:v>44771</c:v>
                </c:pt>
                <c:pt idx="434">
                  <c:v>44772</c:v>
                </c:pt>
                <c:pt idx="435">
                  <c:v>44773</c:v>
                </c:pt>
                <c:pt idx="436">
                  <c:v>44774</c:v>
                </c:pt>
                <c:pt idx="437">
                  <c:v>44775</c:v>
                </c:pt>
                <c:pt idx="438">
                  <c:v>44776</c:v>
                </c:pt>
                <c:pt idx="439">
                  <c:v>44777</c:v>
                </c:pt>
                <c:pt idx="440">
                  <c:v>44778</c:v>
                </c:pt>
                <c:pt idx="441">
                  <c:v>44779</c:v>
                </c:pt>
                <c:pt idx="442">
                  <c:v>44780</c:v>
                </c:pt>
                <c:pt idx="443">
                  <c:v>44781</c:v>
                </c:pt>
                <c:pt idx="444">
                  <c:v>44782</c:v>
                </c:pt>
                <c:pt idx="445">
                  <c:v>44783</c:v>
                </c:pt>
                <c:pt idx="446">
                  <c:v>44784</c:v>
                </c:pt>
                <c:pt idx="447">
                  <c:v>44785</c:v>
                </c:pt>
                <c:pt idx="448">
                  <c:v>44786</c:v>
                </c:pt>
                <c:pt idx="449">
                  <c:v>44787</c:v>
                </c:pt>
                <c:pt idx="450">
                  <c:v>44788</c:v>
                </c:pt>
                <c:pt idx="451">
                  <c:v>44789</c:v>
                </c:pt>
                <c:pt idx="452">
                  <c:v>44790</c:v>
                </c:pt>
                <c:pt idx="453">
                  <c:v>44791</c:v>
                </c:pt>
                <c:pt idx="454">
                  <c:v>44792</c:v>
                </c:pt>
                <c:pt idx="455">
                  <c:v>44793</c:v>
                </c:pt>
                <c:pt idx="456">
                  <c:v>44794</c:v>
                </c:pt>
                <c:pt idx="457">
                  <c:v>44795</c:v>
                </c:pt>
                <c:pt idx="458">
                  <c:v>44796</c:v>
                </c:pt>
                <c:pt idx="459">
                  <c:v>44797</c:v>
                </c:pt>
                <c:pt idx="460">
                  <c:v>44798</c:v>
                </c:pt>
                <c:pt idx="461">
                  <c:v>44799</c:v>
                </c:pt>
                <c:pt idx="462">
                  <c:v>44800</c:v>
                </c:pt>
                <c:pt idx="463">
                  <c:v>44801</c:v>
                </c:pt>
                <c:pt idx="464">
                  <c:v>44802</c:v>
                </c:pt>
                <c:pt idx="465">
                  <c:v>44803</c:v>
                </c:pt>
                <c:pt idx="466">
                  <c:v>44804</c:v>
                </c:pt>
                <c:pt idx="467">
                  <c:v>44805</c:v>
                </c:pt>
                <c:pt idx="468">
                  <c:v>44806</c:v>
                </c:pt>
                <c:pt idx="469">
                  <c:v>44807</c:v>
                </c:pt>
                <c:pt idx="470">
                  <c:v>44808</c:v>
                </c:pt>
                <c:pt idx="471">
                  <c:v>44809</c:v>
                </c:pt>
                <c:pt idx="472">
                  <c:v>44810</c:v>
                </c:pt>
                <c:pt idx="473">
                  <c:v>44811</c:v>
                </c:pt>
                <c:pt idx="474">
                  <c:v>44812</c:v>
                </c:pt>
                <c:pt idx="475">
                  <c:v>44813</c:v>
                </c:pt>
                <c:pt idx="476">
                  <c:v>44814</c:v>
                </c:pt>
                <c:pt idx="477">
                  <c:v>44815</c:v>
                </c:pt>
                <c:pt idx="478">
                  <c:v>44816</c:v>
                </c:pt>
                <c:pt idx="479">
                  <c:v>44817</c:v>
                </c:pt>
                <c:pt idx="480">
                  <c:v>44818</c:v>
                </c:pt>
                <c:pt idx="481">
                  <c:v>44819</c:v>
                </c:pt>
                <c:pt idx="482">
                  <c:v>44820</c:v>
                </c:pt>
                <c:pt idx="483">
                  <c:v>44821</c:v>
                </c:pt>
                <c:pt idx="484">
                  <c:v>44822</c:v>
                </c:pt>
                <c:pt idx="485">
                  <c:v>44823</c:v>
                </c:pt>
                <c:pt idx="486">
                  <c:v>44824</c:v>
                </c:pt>
                <c:pt idx="487">
                  <c:v>44825</c:v>
                </c:pt>
                <c:pt idx="488">
                  <c:v>44826</c:v>
                </c:pt>
                <c:pt idx="489">
                  <c:v>44827</c:v>
                </c:pt>
                <c:pt idx="490">
                  <c:v>44828</c:v>
                </c:pt>
                <c:pt idx="491">
                  <c:v>44829</c:v>
                </c:pt>
                <c:pt idx="492">
                  <c:v>44830</c:v>
                </c:pt>
              </c:numCache>
            </c:numRef>
          </c:cat>
          <c:val>
            <c:numRef>
              <c:f>発症者数!$I$2:$I$494</c:f>
              <c:numCache>
                <c:formatCode>General</c:formatCode>
                <c:ptCount val="49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6</c:v>
                </c:pt>
                <c:pt idx="49">
                  <c:v>6</c:v>
                </c:pt>
                <c:pt idx="50">
                  <c:v>7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  <c:pt idx="54">
                  <c:v>9</c:v>
                </c:pt>
                <c:pt idx="55">
                  <c:v>9</c:v>
                </c:pt>
                <c:pt idx="56">
                  <c:v>9</c:v>
                </c:pt>
                <c:pt idx="57">
                  <c:v>9</c:v>
                </c:pt>
                <c:pt idx="58">
                  <c:v>9</c:v>
                </c:pt>
                <c:pt idx="59">
                  <c:v>9</c:v>
                </c:pt>
                <c:pt idx="60">
                  <c:v>10</c:v>
                </c:pt>
                <c:pt idx="61">
                  <c:v>11</c:v>
                </c:pt>
                <c:pt idx="62">
                  <c:v>11</c:v>
                </c:pt>
                <c:pt idx="63">
                  <c:v>12</c:v>
                </c:pt>
                <c:pt idx="64">
                  <c:v>12</c:v>
                </c:pt>
                <c:pt idx="65">
                  <c:v>12</c:v>
                </c:pt>
                <c:pt idx="66">
                  <c:v>12</c:v>
                </c:pt>
                <c:pt idx="67">
                  <c:v>13</c:v>
                </c:pt>
                <c:pt idx="68">
                  <c:v>13</c:v>
                </c:pt>
                <c:pt idx="69">
                  <c:v>13</c:v>
                </c:pt>
                <c:pt idx="70">
                  <c:v>13</c:v>
                </c:pt>
                <c:pt idx="71">
                  <c:v>13</c:v>
                </c:pt>
                <c:pt idx="72">
                  <c:v>13</c:v>
                </c:pt>
                <c:pt idx="73">
                  <c:v>13</c:v>
                </c:pt>
                <c:pt idx="74">
                  <c:v>14</c:v>
                </c:pt>
                <c:pt idx="75">
                  <c:v>14</c:v>
                </c:pt>
                <c:pt idx="76">
                  <c:v>14</c:v>
                </c:pt>
                <c:pt idx="77">
                  <c:v>15</c:v>
                </c:pt>
                <c:pt idx="78">
                  <c:v>15</c:v>
                </c:pt>
                <c:pt idx="79">
                  <c:v>15</c:v>
                </c:pt>
                <c:pt idx="80">
                  <c:v>15</c:v>
                </c:pt>
                <c:pt idx="81">
                  <c:v>15</c:v>
                </c:pt>
                <c:pt idx="82">
                  <c:v>15</c:v>
                </c:pt>
                <c:pt idx="83">
                  <c:v>16</c:v>
                </c:pt>
                <c:pt idx="84">
                  <c:v>17</c:v>
                </c:pt>
                <c:pt idx="85">
                  <c:v>18</c:v>
                </c:pt>
                <c:pt idx="86">
                  <c:v>18</c:v>
                </c:pt>
                <c:pt idx="87">
                  <c:v>18</c:v>
                </c:pt>
                <c:pt idx="88">
                  <c:v>19</c:v>
                </c:pt>
                <c:pt idx="89">
                  <c:v>20</c:v>
                </c:pt>
                <c:pt idx="90">
                  <c:v>22</c:v>
                </c:pt>
                <c:pt idx="91">
                  <c:v>22</c:v>
                </c:pt>
                <c:pt idx="92">
                  <c:v>22</c:v>
                </c:pt>
                <c:pt idx="93">
                  <c:v>22</c:v>
                </c:pt>
                <c:pt idx="94">
                  <c:v>22</c:v>
                </c:pt>
                <c:pt idx="95">
                  <c:v>22</c:v>
                </c:pt>
                <c:pt idx="96">
                  <c:v>22</c:v>
                </c:pt>
                <c:pt idx="97">
                  <c:v>22</c:v>
                </c:pt>
                <c:pt idx="98">
                  <c:v>22</c:v>
                </c:pt>
                <c:pt idx="99">
                  <c:v>22</c:v>
                </c:pt>
                <c:pt idx="100">
                  <c:v>22</c:v>
                </c:pt>
                <c:pt idx="101">
                  <c:v>22</c:v>
                </c:pt>
                <c:pt idx="102">
                  <c:v>22</c:v>
                </c:pt>
                <c:pt idx="103">
                  <c:v>23</c:v>
                </c:pt>
                <c:pt idx="104">
                  <c:v>23</c:v>
                </c:pt>
                <c:pt idx="105">
                  <c:v>23</c:v>
                </c:pt>
                <c:pt idx="106">
                  <c:v>23</c:v>
                </c:pt>
                <c:pt idx="107">
                  <c:v>23</c:v>
                </c:pt>
                <c:pt idx="108">
                  <c:v>23</c:v>
                </c:pt>
                <c:pt idx="109">
                  <c:v>24</c:v>
                </c:pt>
                <c:pt idx="110">
                  <c:v>24</c:v>
                </c:pt>
                <c:pt idx="111">
                  <c:v>24</c:v>
                </c:pt>
                <c:pt idx="112">
                  <c:v>24</c:v>
                </c:pt>
                <c:pt idx="113">
                  <c:v>24</c:v>
                </c:pt>
                <c:pt idx="114">
                  <c:v>24</c:v>
                </c:pt>
                <c:pt idx="115">
                  <c:v>24</c:v>
                </c:pt>
                <c:pt idx="116">
                  <c:v>24</c:v>
                </c:pt>
                <c:pt idx="117">
                  <c:v>24</c:v>
                </c:pt>
                <c:pt idx="118">
                  <c:v>24</c:v>
                </c:pt>
                <c:pt idx="119">
                  <c:v>24</c:v>
                </c:pt>
                <c:pt idx="120">
                  <c:v>24</c:v>
                </c:pt>
                <c:pt idx="121">
                  <c:v>24</c:v>
                </c:pt>
                <c:pt idx="122">
                  <c:v>24</c:v>
                </c:pt>
                <c:pt idx="123">
                  <c:v>24</c:v>
                </c:pt>
                <c:pt idx="124">
                  <c:v>24</c:v>
                </c:pt>
                <c:pt idx="125">
                  <c:v>24</c:v>
                </c:pt>
                <c:pt idx="126">
                  <c:v>24</c:v>
                </c:pt>
                <c:pt idx="127">
                  <c:v>24</c:v>
                </c:pt>
                <c:pt idx="128">
                  <c:v>24</c:v>
                </c:pt>
                <c:pt idx="129">
                  <c:v>24</c:v>
                </c:pt>
                <c:pt idx="130">
                  <c:v>24</c:v>
                </c:pt>
                <c:pt idx="131">
                  <c:v>24</c:v>
                </c:pt>
                <c:pt idx="132">
                  <c:v>26</c:v>
                </c:pt>
                <c:pt idx="133">
                  <c:v>26</c:v>
                </c:pt>
                <c:pt idx="134">
                  <c:v>27</c:v>
                </c:pt>
                <c:pt idx="135">
                  <c:v>27</c:v>
                </c:pt>
                <c:pt idx="136">
                  <c:v>27</c:v>
                </c:pt>
                <c:pt idx="137">
                  <c:v>27</c:v>
                </c:pt>
                <c:pt idx="138">
                  <c:v>28</c:v>
                </c:pt>
                <c:pt idx="139">
                  <c:v>28</c:v>
                </c:pt>
                <c:pt idx="140">
                  <c:v>28</c:v>
                </c:pt>
                <c:pt idx="141">
                  <c:v>28</c:v>
                </c:pt>
                <c:pt idx="142">
                  <c:v>28</c:v>
                </c:pt>
                <c:pt idx="143">
                  <c:v>28</c:v>
                </c:pt>
                <c:pt idx="144">
                  <c:v>28</c:v>
                </c:pt>
                <c:pt idx="145">
                  <c:v>28</c:v>
                </c:pt>
                <c:pt idx="146">
                  <c:v>28</c:v>
                </c:pt>
                <c:pt idx="147">
                  <c:v>28</c:v>
                </c:pt>
                <c:pt idx="148">
                  <c:v>28</c:v>
                </c:pt>
                <c:pt idx="149">
                  <c:v>28</c:v>
                </c:pt>
                <c:pt idx="150">
                  <c:v>29</c:v>
                </c:pt>
                <c:pt idx="151">
                  <c:v>29</c:v>
                </c:pt>
                <c:pt idx="152">
                  <c:v>29</c:v>
                </c:pt>
                <c:pt idx="153">
                  <c:v>30</c:v>
                </c:pt>
                <c:pt idx="154">
                  <c:v>30</c:v>
                </c:pt>
                <c:pt idx="155">
                  <c:v>30</c:v>
                </c:pt>
                <c:pt idx="156">
                  <c:v>30</c:v>
                </c:pt>
                <c:pt idx="157">
                  <c:v>33</c:v>
                </c:pt>
                <c:pt idx="158">
                  <c:v>33</c:v>
                </c:pt>
                <c:pt idx="159">
                  <c:v>33</c:v>
                </c:pt>
                <c:pt idx="160">
                  <c:v>35</c:v>
                </c:pt>
                <c:pt idx="161">
                  <c:v>38</c:v>
                </c:pt>
                <c:pt idx="162">
                  <c:v>39</c:v>
                </c:pt>
                <c:pt idx="163">
                  <c:v>39</c:v>
                </c:pt>
                <c:pt idx="164">
                  <c:v>39</c:v>
                </c:pt>
                <c:pt idx="165">
                  <c:v>39</c:v>
                </c:pt>
                <c:pt idx="166">
                  <c:v>39</c:v>
                </c:pt>
                <c:pt idx="167">
                  <c:v>39</c:v>
                </c:pt>
                <c:pt idx="168">
                  <c:v>40</c:v>
                </c:pt>
                <c:pt idx="169">
                  <c:v>40</c:v>
                </c:pt>
                <c:pt idx="170">
                  <c:v>41</c:v>
                </c:pt>
                <c:pt idx="171">
                  <c:v>47</c:v>
                </c:pt>
                <c:pt idx="172">
                  <c:v>47</c:v>
                </c:pt>
                <c:pt idx="173">
                  <c:v>50</c:v>
                </c:pt>
                <c:pt idx="174">
                  <c:v>53</c:v>
                </c:pt>
                <c:pt idx="175">
                  <c:v>57</c:v>
                </c:pt>
                <c:pt idx="176">
                  <c:v>58</c:v>
                </c:pt>
                <c:pt idx="177">
                  <c:v>63</c:v>
                </c:pt>
                <c:pt idx="178">
                  <c:v>65</c:v>
                </c:pt>
                <c:pt idx="179">
                  <c:v>65</c:v>
                </c:pt>
                <c:pt idx="180">
                  <c:v>70</c:v>
                </c:pt>
                <c:pt idx="181">
                  <c:v>70</c:v>
                </c:pt>
                <c:pt idx="182">
                  <c:v>72</c:v>
                </c:pt>
                <c:pt idx="183">
                  <c:v>72</c:v>
                </c:pt>
                <c:pt idx="184">
                  <c:v>73</c:v>
                </c:pt>
                <c:pt idx="185">
                  <c:v>73</c:v>
                </c:pt>
                <c:pt idx="186">
                  <c:v>74</c:v>
                </c:pt>
                <c:pt idx="187">
                  <c:v>74</c:v>
                </c:pt>
                <c:pt idx="188">
                  <c:v>74</c:v>
                </c:pt>
                <c:pt idx="189">
                  <c:v>75</c:v>
                </c:pt>
                <c:pt idx="190">
                  <c:v>75</c:v>
                </c:pt>
                <c:pt idx="191">
                  <c:v>75</c:v>
                </c:pt>
                <c:pt idx="192">
                  <c:v>75</c:v>
                </c:pt>
                <c:pt idx="193">
                  <c:v>75</c:v>
                </c:pt>
                <c:pt idx="194">
                  <c:v>75</c:v>
                </c:pt>
                <c:pt idx="195">
                  <c:v>75</c:v>
                </c:pt>
                <c:pt idx="196">
                  <c:v>75</c:v>
                </c:pt>
                <c:pt idx="197">
                  <c:v>75</c:v>
                </c:pt>
                <c:pt idx="198">
                  <c:v>76</c:v>
                </c:pt>
                <c:pt idx="199">
                  <c:v>76</c:v>
                </c:pt>
                <c:pt idx="200">
                  <c:v>76</c:v>
                </c:pt>
                <c:pt idx="201">
                  <c:v>76</c:v>
                </c:pt>
                <c:pt idx="202">
                  <c:v>76</c:v>
                </c:pt>
                <c:pt idx="203">
                  <c:v>76</c:v>
                </c:pt>
                <c:pt idx="204">
                  <c:v>76</c:v>
                </c:pt>
                <c:pt idx="205">
                  <c:v>76</c:v>
                </c:pt>
                <c:pt idx="206">
                  <c:v>77</c:v>
                </c:pt>
                <c:pt idx="207">
                  <c:v>77</c:v>
                </c:pt>
                <c:pt idx="208">
                  <c:v>77</c:v>
                </c:pt>
                <c:pt idx="209">
                  <c:v>77</c:v>
                </c:pt>
                <c:pt idx="210">
                  <c:v>78</c:v>
                </c:pt>
                <c:pt idx="211">
                  <c:v>78</c:v>
                </c:pt>
                <c:pt idx="212">
                  <c:v>79</c:v>
                </c:pt>
                <c:pt idx="213">
                  <c:v>79</c:v>
                </c:pt>
                <c:pt idx="214">
                  <c:v>79</c:v>
                </c:pt>
                <c:pt idx="215">
                  <c:v>79</c:v>
                </c:pt>
                <c:pt idx="216">
                  <c:v>79</c:v>
                </c:pt>
                <c:pt idx="217">
                  <c:v>80</c:v>
                </c:pt>
                <c:pt idx="218">
                  <c:v>83</c:v>
                </c:pt>
                <c:pt idx="219">
                  <c:v>86</c:v>
                </c:pt>
                <c:pt idx="220">
                  <c:v>87</c:v>
                </c:pt>
                <c:pt idx="221">
                  <c:v>87</c:v>
                </c:pt>
                <c:pt idx="222">
                  <c:v>87</c:v>
                </c:pt>
                <c:pt idx="223">
                  <c:v>87</c:v>
                </c:pt>
                <c:pt idx="224">
                  <c:v>87</c:v>
                </c:pt>
                <c:pt idx="225">
                  <c:v>87</c:v>
                </c:pt>
                <c:pt idx="226">
                  <c:v>87</c:v>
                </c:pt>
                <c:pt idx="227">
                  <c:v>87</c:v>
                </c:pt>
                <c:pt idx="228">
                  <c:v>88</c:v>
                </c:pt>
                <c:pt idx="229">
                  <c:v>88</c:v>
                </c:pt>
                <c:pt idx="230">
                  <c:v>90</c:v>
                </c:pt>
                <c:pt idx="231">
                  <c:v>91</c:v>
                </c:pt>
                <c:pt idx="232">
                  <c:v>91</c:v>
                </c:pt>
                <c:pt idx="233">
                  <c:v>91</c:v>
                </c:pt>
                <c:pt idx="234">
                  <c:v>95</c:v>
                </c:pt>
                <c:pt idx="235">
                  <c:v>99</c:v>
                </c:pt>
                <c:pt idx="236">
                  <c:v>111</c:v>
                </c:pt>
                <c:pt idx="237">
                  <c:v>112</c:v>
                </c:pt>
                <c:pt idx="238">
                  <c:v>113</c:v>
                </c:pt>
                <c:pt idx="239">
                  <c:v>113</c:v>
                </c:pt>
                <c:pt idx="240">
                  <c:v>116</c:v>
                </c:pt>
                <c:pt idx="241">
                  <c:v>121</c:v>
                </c:pt>
                <c:pt idx="242">
                  <c:v>127</c:v>
                </c:pt>
                <c:pt idx="243">
                  <c:v>127</c:v>
                </c:pt>
                <c:pt idx="244">
                  <c:v>129</c:v>
                </c:pt>
                <c:pt idx="245">
                  <c:v>130</c:v>
                </c:pt>
                <c:pt idx="246">
                  <c:v>132</c:v>
                </c:pt>
                <c:pt idx="247">
                  <c:v>132</c:v>
                </c:pt>
                <c:pt idx="248">
                  <c:v>132</c:v>
                </c:pt>
                <c:pt idx="249">
                  <c:v>133</c:v>
                </c:pt>
                <c:pt idx="250">
                  <c:v>137</c:v>
                </c:pt>
                <c:pt idx="251">
                  <c:v>139</c:v>
                </c:pt>
                <c:pt idx="252">
                  <c:v>143</c:v>
                </c:pt>
                <c:pt idx="253">
                  <c:v>145</c:v>
                </c:pt>
                <c:pt idx="254">
                  <c:v>148</c:v>
                </c:pt>
                <c:pt idx="255">
                  <c:v>150</c:v>
                </c:pt>
                <c:pt idx="256">
                  <c:v>161</c:v>
                </c:pt>
                <c:pt idx="257">
                  <c:v>162</c:v>
                </c:pt>
                <c:pt idx="258">
                  <c:v>170</c:v>
                </c:pt>
                <c:pt idx="259">
                  <c:v>173</c:v>
                </c:pt>
                <c:pt idx="260">
                  <c:v>180</c:v>
                </c:pt>
                <c:pt idx="261">
                  <c:v>182</c:v>
                </c:pt>
                <c:pt idx="262">
                  <c:v>183</c:v>
                </c:pt>
                <c:pt idx="263">
                  <c:v>191</c:v>
                </c:pt>
                <c:pt idx="264">
                  <c:v>197</c:v>
                </c:pt>
                <c:pt idx="265">
                  <c:v>202</c:v>
                </c:pt>
                <c:pt idx="266">
                  <c:v>210</c:v>
                </c:pt>
                <c:pt idx="267">
                  <c:v>211</c:v>
                </c:pt>
                <c:pt idx="268">
                  <c:v>215</c:v>
                </c:pt>
                <c:pt idx="269">
                  <c:v>220</c:v>
                </c:pt>
                <c:pt idx="270">
                  <c:v>227</c:v>
                </c:pt>
                <c:pt idx="271">
                  <c:v>234</c:v>
                </c:pt>
                <c:pt idx="272">
                  <c:v>247</c:v>
                </c:pt>
                <c:pt idx="273">
                  <c:v>256</c:v>
                </c:pt>
                <c:pt idx="274">
                  <c:v>268</c:v>
                </c:pt>
                <c:pt idx="275">
                  <c:v>270</c:v>
                </c:pt>
                <c:pt idx="276">
                  <c:v>277</c:v>
                </c:pt>
                <c:pt idx="277">
                  <c:v>299</c:v>
                </c:pt>
                <c:pt idx="278">
                  <c:v>302</c:v>
                </c:pt>
                <c:pt idx="279">
                  <c:v>316</c:v>
                </c:pt>
                <c:pt idx="280">
                  <c:v>326</c:v>
                </c:pt>
                <c:pt idx="281">
                  <c:v>331</c:v>
                </c:pt>
                <c:pt idx="282">
                  <c:v>336</c:v>
                </c:pt>
                <c:pt idx="283">
                  <c:v>342</c:v>
                </c:pt>
                <c:pt idx="284">
                  <c:v>351</c:v>
                </c:pt>
                <c:pt idx="285">
                  <c:v>360</c:v>
                </c:pt>
                <c:pt idx="286">
                  <c:v>365</c:v>
                </c:pt>
                <c:pt idx="287">
                  <c:v>370</c:v>
                </c:pt>
                <c:pt idx="288">
                  <c:v>377</c:v>
                </c:pt>
                <c:pt idx="289">
                  <c:v>379</c:v>
                </c:pt>
                <c:pt idx="290">
                  <c:v>381</c:v>
                </c:pt>
                <c:pt idx="291">
                  <c:v>381</c:v>
                </c:pt>
                <c:pt idx="292">
                  <c:v>388</c:v>
                </c:pt>
                <c:pt idx="293">
                  <c:v>394</c:v>
                </c:pt>
                <c:pt idx="294">
                  <c:v>400</c:v>
                </c:pt>
                <c:pt idx="295">
                  <c:v>407</c:v>
                </c:pt>
                <c:pt idx="296">
                  <c:v>410</c:v>
                </c:pt>
                <c:pt idx="297">
                  <c:v>420</c:v>
                </c:pt>
                <c:pt idx="298">
                  <c:v>428</c:v>
                </c:pt>
                <c:pt idx="299">
                  <c:v>434</c:v>
                </c:pt>
                <c:pt idx="300">
                  <c:v>443</c:v>
                </c:pt>
                <c:pt idx="301">
                  <c:v>450</c:v>
                </c:pt>
                <c:pt idx="302">
                  <c:v>452</c:v>
                </c:pt>
                <c:pt idx="303">
                  <c:v>454</c:v>
                </c:pt>
                <c:pt idx="304">
                  <c:v>458</c:v>
                </c:pt>
                <c:pt idx="305">
                  <c:v>468</c:v>
                </c:pt>
                <c:pt idx="306">
                  <c:v>473</c:v>
                </c:pt>
                <c:pt idx="307">
                  <c:v>475</c:v>
                </c:pt>
                <c:pt idx="308">
                  <c:v>481</c:v>
                </c:pt>
                <c:pt idx="309">
                  <c:v>487</c:v>
                </c:pt>
                <c:pt idx="310">
                  <c:v>489</c:v>
                </c:pt>
                <c:pt idx="311">
                  <c:v>495</c:v>
                </c:pt>
                <c:pt idx="312">
                  <c:v>497</c:v>
                </c:pt>
                <c:pt idx="313">
                  <c:v>500</c:v>
                </c:pt>
                <c:pt idx="314">
                  <c:v>505</c:v>
                </c:pt>
                <c:pt idx="315">
                  <c:v>512</c:v>
                </c:pt>
                <c:pt idx="316">
                  <c:v>516</c:v>
                </c:pt>
                <c:pt idx="317">
                  <c:v>517</c:v>
                </c:pt>
                <c:pt idx="318">
                  <c:v>521</c:v>
                </c:pt>
                <c:pt idx="319">
                  <c:v>524</c:v>
                </c:pt>
                <c:pt idx="320">
                  <c:v>527</c:v>
                </c:pt>
                <c:pt idx="321">
                  <c:v>527</c:v>
                </c:pt>
                <c:pt idx="322">
                  <c:v>535</c:v>
                </c:pt>
                <c:pt idx="323">
                  <c:v>540</c:v>
                </c:pt>
                <c:pt idx="324">
                  <c:v>541</c:v>
                </c:pt>
                <c:pt idx="325">
                  <c:v>543</c:v>
                </c:pt>
                <c:pt idx="326">
                  <c:v>558</c:v>
                </c:pt>
                <c:pt idx="327">
                  <c:v>567</c:v>
                </c:pt>
                <c:pt idx="328">
                  <c:v>584</c:v>
                </c:pt>
                <c:pt idx="329">
                  <c:v>599</c:v>
                </c:pt>
                <c:pt idx="330">
                  <c:v>613</c:v>
                </c:pt>
                <c:pt idx="331">
                  <c:v>623</c:v>
                </c:pt>
                <c:pt idx="332">
                  <c:v>648</c:v>
                </c:pt>
                <c:pt idx="333">
                  <c:v>671</c:v>
                </c:pt>
                <c:pt idx="334">
                  <c:v>682</c:v>
                </c:pt>
                <c:pt idx="335">
                  <c:v>701</c:v>
                </c:pt>
                <c:pt idx="336">
                  <c:v>712</c:v>
                </c:pt>
                <c:pt idx="337">
                  <c:v>727</c:v>
                </c:pt>
                <c:pt idx="338">
                  <c:v>732</c:v>
                </c:pt>
                <c:pt idx="339">
                  <c:v>744</c:v>
                </c:pt>
                <c:pt idx="340">
                  <c:v>752</c:v>
                </c:pt>
                <c:pt idx="341">
                  <c:v>764</c:v>
                </c:pt>
                <c:pt idx="342">
                  <c:v>781</c:v>
                </c:pt>
                <c:pt idx="343">
                  <c:v>783</c:v>
                </c:pt>
                <c:pt idx="344">
                  <c:v>792</c:v>
                </c:pt>
                <c:pt idx="345">
                  <c:v>793</c:v>
                </c:pt>
                <c:pt idx="346">
                  <c:v>804</c:v>
                </c:pt>
                <c:pt idx="347">
                  <c:v>810</c:v>
                </c:pt>
                <c:pt idx="348">
                  <c:v>814</c:v>
                </c:pt>
                <c:pt idx="349">
                  <c:v>821</c:v>
                </c:pt>
                <c:pt idx="350">
                  <c:v>842</c:v>
                </c:pt>
                <c:pt idx="351">
                  <c:v>849</c:v>
                </c:pt>
                <c:pt idx="352">
                  <c:v>850</c:v>
                </c:pt>
                <c:pt idx="353">
                  <c:v>866</c:v>
                </c:pt>
                <c:pt idx="354">
                  <c:v>883</c:v>
                </c:pt>
                <c:pt idx="355">
                  <c:v>886</c:v>
                </c:pt>
                <c:pt idx="356">
                  <c:v>889</c:v>
                </c:pt>
                <c:pt idx="357">
                  <c:v>906</c:v>
                </c:pt>
                <c:pt idx="358">
                  <c:v>910</c:v>
                </c:pt>
                <c:pt idx="359">
                  <c:v>912</c:v>
                </c:pt>
                <c:pt idx="360">
                  <c:v>921</c:v>
                </c:pt>
                <c:pt idx="361">
                  <c:v>926</c:v>
                </c:pt>
                <c:pt idx="362">
                  <c:v>930</c:v>
                </c:pt>
                <c:pt idx="363">
                  <c:v>936</c:v>
                </c:pt>
                <c:pt idx="364">
                  <c:v>945</c:v>
                </c:pt>
                <c:pt idx="365">
                  <c:v>955</c:v>
                </c:pt>
                <c:pt idx="366">
                  <c:v>957</c:v>
                </c:pt>
                <c:pt idx="367">
                  <c:v>970</c:v>
                </c:pt>
                <c:pt idx="368">
                  <c:v>978</c:v>
                </c:pt>
                <c:pt idx="369">
                  <c:v>980</c:v>
                </c:pt>
                <c:pt idx="370">
                  <c:v>985</c:v>
                </c:pt>
                <c:pt idx="371">
                  <c:v>990</c:v>
                </c:pt>
                <c:pt idx="372">
                  <c:v>991</c:v>
                </c:pt>
                <c:pt idx="373">
                  <c:v>991</c:v>
                </c:pt>
                <c:pt idx="374">
                  <c:v>993</c:v>
                </c:pt>
                <c:pt idx="375">
                  <c:v>993</c:v>
                </c:pt>
                <c:pt idx="376">
                  <c:v>996</c:v>
                </c:pt>
                <c:pt idx="377">
                  <c:v>997</c:v>
                </c:pt>
                <c:pt idx="378">
                  <c:v>998</c:v>
                </c:pt>
                <c:pt idx="379">
                  <c:v>998</c:v>
                </c:pt>
                <c:pt idx="380">
                  <c:v>998</c:v>
                </c:pt>
                <c:pt idx="381">
                  <c:v>998</c:v>
                </c:pt>
                <c:pt idx="382">
                  <c:v>1000</c:v>
                </c:pt>
                <c:pt idx="383">
                  <c:v>1000</c:v>
                </c:pt>
                <c:pt idx="384">
                  <c:v>1000</c:v>
                </c:pt>
                <c:pt idx="385">
                  <c:v>1005</c:v>
                </c:pt>
                <c:pt idx="386">
                  <c:v>1006</c:v>
                </c:pt>
                <c:pt idx="387">
                  <c:v>1006</c:v>
                </c:pt>
                <c:pt idx="388">
                  <c:v>1008</c:v>
                </c:pt>
                <c:pt idx="389">
                  <c:v>1013</c:v>
                </c:pt>
                <c:pt idx="390">
                  <c:v>1015</c:v>
                </c:pt>
                <c:pt idx="391">
                  <c:v>1016</c:v>
                </c:pt>
                <c:pt idx="392">
                  <c:v>1017</c:v>
                </c:pt>
                <c:pt idx="393">
                  <c:v>1020</c:v>
                </c:pt>
                <c:pt idx="394">
                  <c:v>1020</c:v>
                </c:pt>
                <c:pt idx="395">
                  <c:v>1020</c:v>
                </c:pt>
                <c:pt idx="396">
                  <c:v>1020</c:v>
                </c:pt>
                <c:pt idx="397">
                  <c:v>1020</c:v>
                </c:pt>
                <c:pt idx="398">
                  <c:v>1020</c:v>
                </c:pt>
                <c:pt idx="399">
                  <c:v>1021</c:v>
                </c:pt>
                <c:pt idx="400">
                  <c:v>1021</c:v>
                </c:pt>
                <c:pt idx="401">
                  <c:v>1021</c:v>
                </c:pt>
                <c:pt idx="402">
                  <c:v>1021</c:v>
                </c:pt>
                <c:pt idx="403">
                  <c:v>1021</c:v>
                </c:pt>
                <c:pt idx="404">
                  <c:v>1021</c:v>
                </c:pt>
                <c:pt idx="405">
                  <c:v>1021</c:v>
                </c:pt>
                <c:pt idx="406">
                  <c:v>1021</c:v>
                </c:pt>
                <c:pt idx="407">
                  <c:v>1021</c:v>
                </c:pt>
                <c:pt idx="408">
                  <c:v>1021</c:v>
                </c:pt>
                <c:pt idx="409">
                  <c:v>1023</c:v>
                </c:pt>
                <c:pt idx="410">
                  <c:v>1027</c:v>
                </c:pt>
                <c:pt idx="411">
                  <c:v>1034</c:v>
                </c:pt>
                <c:pt idx="412">
                  <c:v>1037</c:v>
                </c:pt>
                <c:pt idx="413">
                  <c:v>1041</c:v>
                </c:pt>
                <c:pt idx="414">
                  <c:v>1044</c:v>
                </c:pt>
                <c:pt idx="415">
                  <c:v>1047</c:v>
                </c:pt>
                <c:pt idx="416">
                  <c:v>1052</c:v>
                </c:pt>
                <c:pt idx="417">
                  <c:v>1060</c:v>
                </c:pt>
                <c:pt idx="418">
                  <c:v>1070</c:v>
                </c:pt>
                <c:pt idx="419">
                  <c:v>1074</c:v>
                </c:pt>
                <c:pt idx="420">
                  <c:v>1085</c:v>
                </c:pt>
                <c:pt idx="421">
                  <c:v>1092</c:v>
                </c:pt>
                <c:pt idx="422">
                  <c:v>1099</c:v>
                </c:pt>
                <c:pt idx="423">
                  <c:v>1102</c:v>
                </c:pt>
                <c:pt idx="424">
                  <c:v>1116</c:v>
                </c:pt>
                <c:pt idx="425">
                  <c:v>1138</c:v>
                </c:pt>
                <c:pt idx="426">
                  <c:v>1167</c:v>
                </c:pt>
                <c:pt idx="427">
                  <c:v>1187</c:v>
                </c:pt>
                <c:pt idx="428">
                  <c:v>1206</c:v>
                </c:pt>
                <c:pt idx="429">
                  <c:v>1219</c:v>
                </c:pt>
                <c:pt idx="430">
                  <c:v>1242</c:v>
                </c:pt>
                <c:pt idx="431">
                  <c:v>1272</c:v>
                </c:pt>
                <c:pt idx="432">
                  <c:v>1297</c:v>
                </c:pt>
                <c:pt idx="433">
                  <c:v>1330</c:v>
                </c:pt>
                <c:pt idx="434">
                  <c:v>1353</c:v>
                </c:pt>
                <c:pt idx="435">
                  <c:v>1385</c:v>
                </c:pt>
                <c:pt idx="436">
                  <c:v>1390</c:v>
                </c:pt>
                <c:pt idx="437">
                  <c:v>1428</c:v>
                </c:pt>
                <c:pt idx="438">
                  <c:v>1468</c:v>
                </c:pt>
                <c:pt idx="439">
                  <c:v>1495</c:v>
                </c:pt>
                <c:pt idx="440">
                  <c:v>1522</c:v>
                </c:pt>
                <c:pt idx="441">
                  <c:v>1553</c:v>
                </c:pt>
                <c:pt idx="442">
                  <c:v>1583</c:v>
                </c:pt>
                <c:pt idx="443">
                  <c:v>1587</c:v>
                </c:pt>
                <c:pt idx="444">
                  <c:v>1636</c:v>
                </c:pt>
                <c:pt idx="445">
                  <c:v>1675</c:v>
                </c:pt>
                <c:pt idx="446">
                  <c:v>1718</c:v>
                </c:pt>
                <c:pt idx="447">
                  <c:v>1731</c:v>
                </c:pt>
                <c:pt idx="448">
                  <c:v>1775</c:v>
                </c:pt>
                <c:pt idx="449">
                  <c:v>1803</c:v>
                </c:pt>
                <c:pt idx="450">
                  <c:v>1827</c:v>
                </c:pt>
                <c:pt idx="451">
                  <c:v>1861</c:v>
                </c:pt>
                <c:pt idx="452">
                  <c:v>1909</c:v>
                </c:pt>
                <c:pt idx="453">
                  <c:v>1948</c:v>
                </c:pt>
                <c:pt idx="454">
                  <c:v>1985</c:v>
                </c:pt>
                <c:pt idx="455">
                  <c:v>2018</c:v>
                </c:pt>
                <c:pt idx="456">
                  <c:v>2052</c:v>
                </c:pt>
                <c:pt idx="457">
                  <c:v>2059</c:v>
                </c:pt>
                <c:pt idx="458">
                  <c:v>2097</c:v>
                </c:pt>
                <c:pt idx="459">
                  <c:v>2130</c:v>
                </c:pt>
                <c:pt idx="460">
                  <c:v>2174</c:v>
                </c:pt>
                <c:pt idx="461">
                  <c:v>2207</c:v>
                </c:pt>
                <c:pt idx="462">
                  <c:v>2245</c:v>
                </c:pt>
                <c:pt idx="463">
                  <c:v>2261</c:v>
                </c:pt>
                <c:pt idx="464">
                  <c:v>2268</c:v>
                </c:pt>
                <c:pt idx="465">
                  <c:v>2303</c:v>
                </c:pt>
                <c:pt idx="466">
                  <c:v>2324</c:v>
                </c:pt>
                <c:pt idx="467">
                  <c:v>2351</c:v>
                </c:pt>
                <c:pt idx="468">
                  <c:v>2381</c:v>
                </c:pt>
                <c:pt idx="469">
                  <c:v>2408</c:v>
                </c:pt>
                <c:pt idx="470">
                  <c:v>2425</c:v>
                </c:pt>
                <c:pt idx="471">
                  <c:v>2431</c:v>
                </c:pt>
                <c:pt idx="472">
                  <c:v>2478</c:v>
                </c:pt>
                <c:pt idx="473">
                  <c:v>2520</c:v>
                </c:pt>
                <c:pt idx="474">
                  <c:v>2544</c:v>
                </c:pt>
                <c:pt idx="475">
                  <c:v>2564</c:v>
                </c:pt>
                <c:pt idx="476">
                  <c:v>2578</c:v>
                </c:pt>
                <c:pt idx="477">
                  <c:v>2595</c:v>
                </c:pt>
                <c:pt idx="478">
                  <c:v>2597</c:v>
                </c:pt>
                <c:pt idx="479">
                  <c:v>2608</c:v>
                </c:pt>
                <c:pt idx="480">
                  <c:v>2617</c:v>
                </c:pt>
                <c:pt idx="481">
                  <c:v>2621</c:v>
                </c:pt>
                <c:pt idx="482">
                  <c:v>2627</c:v>
                </c:pt>
                <c:pt idx="483">
                  <c:v>2634</c:v>
                </c:pt>
                <c:pt idx="484">
                  <c:v>2636</c:v>
                </c:pt>
                <c:pt idx="485">
                  <c:v>2637</c:v>
                </c:pt>
                <c:pt idx="486">
                  <c:v>2637</c:v>
                </c:pt>
                <c:pt idx="487">
                  <c:v>2647</c:v>
                </c:pt>
                <c:pt idx="488">
                  <c:v>2655</c:v>
                </c:pt>
                <c:pt idx="489">
                  <c:v>2659</c:v>
                </c:pt>
                <c:pt idx="490">
                  <c:v>2660</c:v>
                </c:pt>
                <c:pt idx="491">
                  <c:v>2665</c:v>
                </c:pt>
                <c:pt idx="492">
                  <c:v>2667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FE-4F50-B1A5-4A7265D74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1914392"/>
        <c:axId val="571915048"/>
      </c:lineChart>
      <c:dateAx>
        <c:axId val="571914392"/>
        <c:scaling>
          <c:orientation val="minMax"/>
          <c:max val="44835"/>
          <c:min val="4392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1915048"/>
        <c:crosses val="autoZero"/>
        <c:auto val="1"/>
        <c:lblOffset val="100"/>
        <c:baseTimeUnit val="days"/>
      </c:dateAx>
      <c:valAx>
        <c:axId val="571915048"/>
        <c:scaling>
          <c:orientation val="minMax"/>
          <c:max val="1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累計発症者数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1914392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753137751770919"/>
          <c:y val="0.92717398171262533"/>
          <c:w val="0.42802545168670797"/>
          <c:h val="5.61801611266545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rgbClr val="FF0000"/>
                </a:solidFill>
              </a:rPr>
              <a:t>那須塩原市</a:t>
            </a:r>
            <a:r>
              <a:rPr lang="ja-JP" altLang="en-US"/>
              <a:t>新型コロナ肺炎発症者数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1"/>
          <c:tx>
            <c:strRef>
              <c:f>発症者数!$B$1</c:f>
              <c:strCache>
                <c:ptCount val="1"/>
                <c:pt idx="0">
                  <c:v>那須塩原市</c:v>
                </c:pt>
              </c:strCache>
            </c:strRef>
          </c:tx>
          <c:spPr>
            <a:ln w="9525" cap="rnd">
              <a:solidFill>
                <a:srgbClr val="5F4FFB"/>
              </a:solidFill>
              <a:round/>
            </a:ln>
            <a:effectLst/>
          </c:spPr>
          <c:invertIfNegative val="0"/>
          <c:cat>
            <c:numRef>
              <c:f>発症者数!$A$2:$A$494</c:f>
              <c:numCache>
                <c:formatCode>m/d/yyyy</c:formatCode>
                <c:ptCount val="493"/>
                <c:pt idx="0">
                  <c:v>43930</c:v>
                </c:pt>
                <c:pt idx="1">
                  <c:v>43932</c:v>
                </c:pt>
                <c:pt idx="2">
                  <c:v>43936</c:v>
                </c:pt>
                <c:pt idx="3">
                  <c:v>43937</c:v>
                </c:pt>
                <c:pt idx="4">
                  <c:v>43938</c:v>
                </c:pt>
                <c:pt idx="5">
                  <c:v>43940</c:v>
                </c:pt>
                <c:pt idx="6">
                  <c:v>43943</c:v>
                </c:pt>
                <c:pt idx="7">
                  <c:v>43946</c:v>
                </c:pt>
                <c:pt idx="8">
                  <c:v>44032</c:v>
                </c:pt>
                <c:pt idx="9">
                  <c:v>44041</c:v>
                </c:pt>
                <c:pt idx="10">
                  <c:v>44043</c:v>
                </c:pt>
                <c:pt idx="11">
                  <c:v>44049</c:v>
                </c:pt>
                <c:pt idx="12">
                  <c:v>44105</c:v>
                </c:pt>
                <c:pt idx="13">
                  <c:v>44106</c:v>
                </c:pt>
                <c:pt idx="14">
                  <c:v>44109</c:v>
                </c:pt>
                <c:pt idx="15">
                  <c:v>44120</c:v>
                </c:pt>
                <c:pt idx="16">
                  <c:v>44121</c:v>
                </c:pt>
                <c:pt idx="17">
                  <c:v>44123</c:v>
                </c:pt>
                <c:pt idx="18">
                  <c:v>44124</c:v>
                </c:pt>
                <c:pt idx="19">
                  <c:v>44131</c:v>
                </c:pt>
                <c:pt idx="20">
                  <c:v>44133</c:v>
                </c:pt>
                <c:pt idx="21">
                  <c:v>44137</c:v>
                </c:pt>
                <c:pt idx="22">
                  <c:v>44149</c:v>
                </c:pt>
                <c:pt idx="23">
                  <c:v>44151</c:v>
                </c:pt>
                <c:pt idx="24">
                  <c:v>44152</c:v>
                </c:pt>
                <c:pt idx="25">
                  <c:v>44163</c:v>
                </c:pt>
                <c:pt idx="26">
                  <c:v>44165</c:v>
                </c:pt>
                <c:pt idx="27">
                  <c:v>44175</c:v>
                </c:pt>
                <c:pt idx="28">
                  <c:v>44176</c:v>
                </c:pt>
                <c:pt idx="29">
                  <c:v>44177</c:v>
                </c:pt>
                <c:pt idx="30">
                  <c:v>44180</c:v>
                </c:pt>
                <c:pt idx="31">
                  <c:v>44181</c:v>
                </c:pt>
                <c:pt idx="32">
                  <c:v>44182</c:v>
                </c:pt>
                <c:pt idx="33">
                  <c:v>44183</c:v>
                </c:pt>
                <c:pt idx="34">
                  <c:v>44187</c:v>
                </c:pt>
                <c:pt idx="35">
                  <c:v>44188</c:v>
                </c:pt>
                <c:pt idx="36">
                  <c:v>44189</c:v>
                </c:pt>
                <c:pt idx="37">
                  <c:v>44190</c:v>
                </c:pt>
                <c:pt idx="38">
                  <c:v>44193</c:v>
                </c:pt>
                <c:pt idx="39">
                  <c:v>44194</c:v>
                </c:pt>
                <c:pt idx="40">
                  <c:v>44196</c:v>
                </c:pt>
                <c:pt idx="41">
                  <c:v>44197</c:v>
                </c:pt>
                <c:pt idx="42">
                  <c:v>44198</c:v>
                </c:pt>
                <c:pt idx="43">
                  <c:v>44199</c:v>
                </c:pt>
                <c:pt idx="44">
                  <c:v>44200</c:v>
                </c:pt>
                <c:pt idx="45">
                  <c:v>44201</c:v>
                </c:pt>
                <c:pt idx="46">
                  <c:v>44202</c:v>
                </c:pt>
                <c:pt idx="47">
                  <c:v>44203</c:v>
                </c:pt>
                <c:pt idx="48">
                  <c:v>44204</c:v>
                </c:pt>
                <c:pt idx="49">
                  <c:v>44205</c:v>
                </c:pt>
                <c:pt idx="50">
                  <c:v>44206</c:v>
                </c:pt>
                <c:pt idx="51">
                  <c:v>44207</c:v>
                </c:pt>
                <c:pt idx="52">
                  <c:v>44208</c:v>
                </c:pt>
                <c:pt idx="53">
                  <c:v>44209</c:v>
                </c:pt>
                <c:pt idx="54">
                  <c:v>44210</c:v>
                </c:pt>
                <c:pt idx="55">
                  <c:v>44211</c:v>
                </c:pt>
                <c:pt idx="56">
                  <c:v>44212</c:v>
                </c:pt>
                <c:pt idx="57">
                  <c:v>44214</c:v>
                </c:pt>
                <c:pt idx="58">
                  <c:v>44216</c:v>
                </c:pt>
                <c:pt idx="59">
                  <c:v>44217</c:v>
                </c:pt>
                <c:pt idx="60">
                  <c:v>44218</c:v>
                </c:pt>
                <c:pt idx="61">
                  <c:v>44219</c:v>
                </c:pt>
                <c:pt idx="62">
                  <c:v>44220</c:v>
                </c:pt>
                <c:pt idx="63">
                  <c:v>44221</c:v>
                </c:pt>
                <c:pt idx="64">
                  <c:v>44222</c:v>
                </c:pt>
                <c:pt idx="65">
                  <c:v>44223</c:v>
                </c:pt>
                <c:pt idx="66">
                  <c:v>44224</c:v>
                </c:pt>
                <c:pt idx="67">
                  <c:v>44225</c:v>
                </c:pt>
                <c:pt idx="68">
                  <c:v>44226</c:v>
                </c:pt>
                <c:pt idx="69">
                  <c:v>44229</c:v>
                </c:pt>
                <c:pt idx="70">
                  <c:v>44230</c:v>
                </c:pt>
                <c:pt idx="71">
                  <c:v>44236</c:v>
                </c:pt>
                <c:pt idx="72">
                  <c:v>44237</c:v>
                </c:pt>
                <c:pt idx="73">
                  <c:v>44249</c:v>
                </c:pt>
                <c:pt idx="74">
                  <c:v>44251</c:v>
                </c:pt>
                <c:pt idx="75">
                  <c:v>44252</c:v>
                </c:pt>
                <c:pt idx="76">
                  <c:v>44254</c:v>
                </c:pt>
                <c:pt idx="77">
                  <c:v>44256</c:v>
                </c:pt>
                <c:pt idx="78">
                  <c:v>44257</c:v>
                </c:pt>
                <c:pt idx="79">
                  <c:v>44258</c:v>
                </c:pt>
                <c:pt idx="80">
                  <c:v>44260</c:v>
                </c:pt>
                <c:pt idx="81">
                  <c:v>44263</c:v>
                </c:pt>
                <c:pt idx="82">
                  <c:v>44272</c:v>
                </c:pt>
                <c:pt idx="83">
                  <c:v>44276</c:v>
                </c:pt>
                <c:pt idx="84">
                  <c:v>44277</c:v>
                </c:pt>
                <c:pt idx="85">
                  <c:v>44278</c:v>
                </c:pt>
                <c:pt idx="86">
                  <c:v>44280</c:v>
                </c:pt>
                <c:pt idx="87">
                  <c:v>44289</c:v>
                </c:pt>
                <c:pt idx="88">
                  <c:v>44290</c:v>
                </c:pt>
                <c:pt idx="89">
                  <c:v>44291</c:v>
                </c:pt>
                <c:pt idx="90">
                  <c:v>44292</c:v>
                </c:pt>
                <c:pt idx="91">
                  <c:v>44293</c:v>
                </c:pt>
                <c:pt idx="92">
                  <c:v>44294</c:v>
                </c:pt>
                <c:pt idx="93">
                  <c:v>44295</c:v>
                </c:pt>
                <c:pt idx="94">
                  <c:v>44297</c:v>
                </c:pt>
                <c:pt idx="95">
                  <c:v>44298</c:v>
                </c:pt>
                <c:pt idx="96">
                  <c:v>44301</c:v>
                </c:pt>
                <c:pt idx="97">
                  <c:v>44303</c:v>
                </c:pt>
                <c:pt idx="98">
                  <c:v>44305</c:v>
                </c:pt>
                <c:pt idx="99">
                  <c:v>44306</c:v>
                </c:pt>
                <c:pt idx="100">
                  <c:v>44308</c:v>
                </c:pt>
                <c:pt idx="101">
                  <c:v>44309</c:v>
                </c:pt>
                <c:pt idx="102">
                  <c:v>44312</c:v>
                </c:pt>
                <c:pt idx="103">
                  <c:v>44313</c:v>
                </c:pt>
                <c:pt idx="104">
                  <c:v>44314</c:v>
                </c:pt>
                <c:pt idx="105">
                  <c:v>44315</c:v>
                </c:pt>
                <c:pt idx="106">
                  <c:v>44316</c:v>
                </c:pt>
                <c:pt idx="107">
                  <c:v>44317</c:v>
                </c:pt>
                <c:pt idx="108">
                  <c:v>44320</c:v>
                </c:pt>
                <c:pt idx="109">
                  <c:v>44322</c:v>
                </c:pt>
                <c:pt idx="110">
                  <c:v>44323</c:v>
                </c:pt>
                <c:pt idx="111">
                  <c:v>44324</c:v>
                </c:pt>
                <c:pt idx="112">
                  <c:v>44326</c:v>
                </c:pt>
                <c:pt idx="113">
                  <c:v>44328</c:v>
                </c:pt>
                <c:pt idx="114">
                  <c:v>44329</c:v>
                </c:pt>
                <c:pt idx="115">
                  <c:v>44330</c:v>
                </c:pt>
                <c:pt idx="116">
                  <c:v>44335</c:v>
                </c:pt>
                <c:pt idx="117">
                  <c:v>44336</c:v>
                </c:pt>
                <c:pt idx="118">
                  <c:v>44337</c:v>
                </c:pt>
                <c:pt idx="119">
                  <c:v>44340</c:v>
                </c:pt>
                <c:pt idx="120">
                  <c:v>44342</c:v>
                </c:pt>
                <c:pt idx="121">
                  <c:v>44343</c:v>
                </c:pt>
                <c:pt idx="122">
                  <c:v>44344</c:v>
                </c:pt>
                <c:pt idx="123">
                  <c:v>44345</c:v>
                </c:pt>
                <c:pt idx="124">
                  <c:v>44346</c:v>
                </c:pt>
                <c:pt idx="125">
                  <c:v>44347</c:v>
                </c:pt>
                <c:pt idx="126">
                  <c:v>44348</c:v>
                </c:pt>
                <c:pt idx="127">
                  <c:v>44351</c:v>
                </c:pt>
                <c:pt idx="128">
                  <c:v>44354</c:v>
                </c:pt>
                <c:pt idx="129">
                  <c:v>44356</c:v>
                </c:pt>
                <c:pt idx="130">
                  <c:v>44358</c:v>
                </c:pt>
                <c:pt idx="131">
                  <c:v>44361</c:v>
                </c:pt>
                <c:pt idx="132">
                  <c:v>44365</c:v>
                </c:pt>
                <c:pt idx="133">
                  <c:v>44367</c:v>
                </c:pt>
                <c:pt idx="134">
                  <c:v>44369</c:v>
                </c:pt>
                <c:pt idx="135">
                  <c:v>44371</c:v>
                </c:pt>
                <c:pt idx="136">
                  <c:v>44376</c:v>
                </c:pt>
                <c:pt idx="137">
                  <c:v>44377</c:v>
                </c:pt>
                <c:pt idx="138">
                  <c:v>44382</c:v>
                </c:pt>
                <c:pt idx="139">
                  <c:v>44385</c:v>
                </c:pt>
                <c:pt idx="140">
                  <c:v>44386</c:v>
                </c:pt>
                <c:pt idx="141">
                  <c:v>44389</c:v>
                </c:pt>
                <c:pt idx="142">
                  <c:v>44390</c:v>
                </c:pt>
                <c:pt idx="143">
                  <c:v>44391</c:v>
                </c:pt>
                <c:pt idx="144">
                  <c:v>44392</c:v>
                </c:pt>
                <c:pt idx="145">
                  <c:v>44393</c:v>
                </c:pt>
                <c:pt idx="146">
                  <c:v>44394</c:v>
                </c:pt>
                <c:pt idx="147">
                  <c:v>44396</c:v>
                </c:pt>
                <c:pt idx="148">
                  <c:v>44397</c:v>
                </c:pt>
                <c:pt idx="149">
                  <c:v>44398</c:v>
                </c:pt>
                <c:pt idx="150">
                  <c:v>44399</c:v>
                </c:pt>
                <c:pt idx="151">
                  <c:v>44400</c:v>
                </c:pt>
                <c:pt idx="152">
                  <c:v>44401</c:v>
                </c:pt>
                <c:pt idx="153">
                  <c:v>44403</c:v>
                </c:pt>
                <c:pt idx="154">
                  <c:v>44404</c:v>
                </c:pt>
                <c:pt idx="155">
                  <c:v>44405</c:v>
                </c:pt>
                <c:pt idx="156">
                  <c:v>44406</c:v>
                </c:pt>
                <c:pt idx="157">
                  <c:v>44407</c:v>
                </c:pt>
                <c:pt idx="158">
                  <c:v>44408</c:v>
                </c:pt>
                <c:pt idx="159">
                  <c:v>44409</c:v>
                </c:pt>
                <c:pt idx="160">
                  <c:v>44410</c:v>
                </c:pt>
                <c:pt idx="161">
                  <c:v>44411</c:v>
                </c:pt>
                <c:pt idx="162">
                  <c:v>44412</c:v>
                </c:pt>
                <c:pt idx="163">
                  <c:v>44413</c:v>
                </c:pt>
                <c:pt idx="164">
                  <c:v>44414</c:v>
                </c:pt>
                <c:pt idx="165">
                  <c:v>44415</c:v>
                </c:pt>
                <c:pt idx="166">
                  <c:v>44416</c:v>
                </c:pt>
                <c:pt idx="167">
                  <c:v>44417</c:v>
                </c:pt>
                <c:pt idx="168">
                  <c:v>44418</c:v>
                </c:pt>
                <c:pt idx="169">
                  <c:v>44419</c:v>
                </c:pt>
                <c:pt idx="170">
                  <c:v>44420</c:v>
                </c:pt>
                <c:pt idx="171">
                  <c:v>44421</c:v>
                </c:pt>
                <c:pt idx="172">
                  <c:v>44422</c:v>
                </c:pt>
                <c:pt idx="173">
                  <c:v>44424</c:v>
                </c:pt>
                <c:pt idx="174">
                  <c:v>44425</c:v>
                </c:pt>
                <c:pt idx="175">
                  <c:v>44426</c:v>
                </c:pt>
                <c:pt idx="176">
                  <c:v>44427</c:v>
                </c:pt>
                <c:pt idx="177">
                  <c:v>44428</c:v>
                </c:pt>
                <c:pt idx="178">
                  <c:v>44429</c:v>
                </c:pt>
                <c:pt idx="179">
                  <c:v>44430</c:v>
                </c:pt>
                <c:pt idx="180">
                  <c:v>44431</c:v>
                </c:pt>
                <c:pt idx="181">
                  <c:v>44432</c:v>
                </c:pt>
                <c:pt idx="182">
                  <c:v>44433</c:v>
                </c:pt>
                <c:pt idx="183">
                  <c:v>44434</c:v>
                </c:pt>
                <c:pt idx="184">
                  <c:v>44435</c:v>
                </c:pt>
                <c:pt idx="185">
                  <c:v>44436</c:v>
                </c:pt>
                <c:pt idx="186">
                  <c:v>44437</c:v>
                </c:pt>
                <c:pt idx="187">
                  <c:v>44438</c:v>
                </c:pt>
                <c:pt idx="188">
                  <c:v>44439</c:v>
                </c:pt>
                <c:pt idx="189">
                  <c:v>44440</c:v>
                </c:pt>
                <c:pt idx="190">
                  <c:v>44441</c:v>
                </c:pt>
                <c:pt idx="191">
                  <c:v>44442</c:v>
                </c:pt>
                <c:pt idx="192">
                  <c:v>44443</c:v>
                </c:pt>
                <c:pt idx="193">
                  <c:v>44444</c:v>
                </c:pt>
                <c:pt idx="194">
                  <c:v>44445</c:v>
                </c:pt>
                <c:pt idx="195">
                  <c:v>44446</c:v>
                </c:pt>
                <c:pt idx="196">
                  <c:v>44447</c:v>
                </c:pt>
                <c:pt idx="197">
                  <c:v>44448</c:v>
                </c:pt>
                <c:pt idx="198">
                  <c:v>44449</c:v>
                </c:pt>
                <c:pt idx="199">
                  <c:v>44450</c:v>
                </c:pt>
                <c:pt idx="200">
                  <c:v>44452</c:v>
                </c:pt>
                <c:pt idx="201">
                  <c:v>44453</c:v>
                </c:pt>
                <c:pt idx="202">
                  <c:v>44454</c:v>
                </c:pt>
                <c:pt idx="203">
                  <c:v>44462</c:v>
                </c:pt>
                <c:pt idx="204">
                  <c:v>44463</c:v>
                </c:pt>
                <c:pt idx="205">
                  <c:v>44464</c:v>
                </c:pt>
                <c:pt idx="206">
                  <c:v>44466</c:v>
                </c:pt>
                <c:pt idx="207">
                  <c:v>44468</c:v>
                </c:pt>
                <c:pt idx="208">
                  <c:v>44471</c:v>
                </c:pt>
                <c:pt idx="209">
                  <c:v>44472</c:v>
                </c:pt>
                <c:pt idx="210">
                  <c:v>44474</c:v>
                </c:pt>
                <c:pt idx="211">
                  <c:v>44475</c:v>
                </c:pt>
                <c:pt idx="212">
                  <c:v>44476</c:v>
                </c:pt>
                <c:pt idx="213">
                  <c:v>44477</c:v>
                </c:pt>
                <c:pt idx="214">
                  <c:v>44478</c:v>
                </c:pt>
                <c:pt idx="215">
                  <c:v>44479</c:v>
                </c:pt>
                <c:pt idx="216">
                  <c:v>44480</c:v>
                </c:pt>
                <c:pt idx="217">
                  <c:v>44482</c:v>
                </c:pt>
                <c:pt idx="218">
                  <c:v>44483</c:v>
                </c:pt>
                <c:pt idx="219">
                  <c:v>44487</c:v>
                </c:pt>
                <c:pt idx="220">
                  <c:v>44488</c:v>
                </c:pt>
                <c:pt idx="221">
                  <c:v>44559</c:v>
                </c:pt>
                <c:pt idx="222">
                  <c:v>44560</c:v>
                </c:pt>
                <c:pt idx="223">
                  <c:v>44561</c:v>
                </c:pt>
                <c:pt idx="224">
                  <c:v>44562</c:v>
                </c:pt>
                <c:pt idx="225">
                  <c:v>44563</c:v>
                </c:pt>
                <c:pt idx="226">
                  <c:v>44564</c:v>
                </c:pt>
                <c:pt idx="227">
                  <c:v>44565</c:v>
                </c:pt>
                <c:pt idx="228">
                  <c:v>44566</c:v>
                </c:pt>
                <c:pt idx="229">
                  <c:v>44567</c:v>
                </c:pt>
                <c:pt idx="230">
                  <c:v>44568</c:v>
                </c:pt>
                <c:pt idx="231">
                  <c:v>44569</c:v>
                </c:pt>
                <c:pt idx="232">
                  <c:v>44570</c:v>
                </c:pt>
                <c:pt idx="233">
                  <c:v>44571</c:v>
                </c:pt>
                <c:pt idx="234">
                  <c:v>44572</c:v>
                </c:pt>
                <c:pt idx="235">
                  <c:v>44573</c:v>
                </c:pt>
                <c:pt idx="236">
                  <c:v>44574</c:v>
                </c:pt>
                <c:pt idx="237">
                  <c:v>44575</c:v>
                </c:pt>
                <c:pt idx="238">
                  <c:v>44576</c:v>
                </c:pt>
                <c:pt idx="239">
                  <c:v>44577</c:v>
                </c:pt>
                <c:pt idx="240">
                  <c:v>44578</c:v>
                </c:pt>
                <c:pt idx="241">
                  <c:v>44579</c:v>
                </c:pt>
                <c:pt idx="242">
                  <c:v>44580</c:v>
                </c:pt>
                <c:pt idx="243">
                  <c:v>44581</c:v>
                </c:pt>
                <c:pt idx="244">
                  <c:v>44582</c:v>
                </c:pt>
                <c:pt idx="245">
                  <c:v>44583</c:v>
                </c:pt>
                <c:pt idx="246">
                  <c:v>44584</c:v>
                </c:pt>
                <c:pt idx="247">
                  <c:v>44585</c:v>
                </c:pt>
                <c:pt idx="248">
                  <c:v>44586</c:v>
                </c:pt>
                <c:pt idx="249">
                  <c:v>44587</c:v>
                </c:pt>
                <c:pt idx="250">
                  <c:v>44588</c:v>
                </c:pt>
                <c:pt idx="251">
                  <c:v>44589</c:v>
                </c:pt>
                <c:pt idx="252">
                  <c:v>44590</c:v>
                </c:pt>
                <c:pt idx="253">
                  <c:v>44591</c:v>
                </c:pt>
                <c:pt idx="254">
                  <c:v>44592</c:v>
                </c:pt>
                <c:pt idx="255">
                  <c:v>44593</c:v>
                </c:pt>
                <c:pt idx="256">
                  <c:v>44594</c:v>
                </c:pt>
                <c:pt idx="257">
                  <c:v>44595</c:v>
                </c:pt>
                <c:pt idx="258">
                  <c:v>44596</c:v>
                </c:pt>
                <c:pt idx="259">
                  <c:v>44597</c:v>
                </c:pt>
                <c:pt idx="260">
                  <c:v>44598</c:v>
                </c:pt>
                <c:pt idx="261">
                  <c:v>44599</c:v>
                </c:pt>
                <c:pt idx="262">
                  <c:v>44600</c:v>
                </c:pt>
                <c:pt idx="263">
                  <c:v>44601</c:v>
                </c:pt>
                <c:pt idx="264">
                  <c:v>44602</c:v>
                </c:pt>
                <c:pt idx="265">
                  <c:v>44603</c:v>
                </c:pt>
                <c:pt idx="266">
                  <c:v>44604</c:v>
                </c:pt>
                <c:pt idx="267">
                  <c:v>44605</c:v>
                </c:pt>
                <c:pt idx="268">
                  <c:v>44606</c:v>
                </c:pt>
                <c:pt idx="269">
                  <c:v>44607</c:v>
                </c:pt>
                <c:pt idx="270">
                  <c:v>44608</c:v>
                </c:pt>
                <c:pt idx="271">
                  <c:v>44609</c:v>
                </c:pt>
                <c:pt idx="272">
                  <c:v>44610</c:v>
                </c:pt>
                <c:pt idx="273">
                  <c:v>44611</c:v>
                </c:pt>
                <c:pt idx="274">
                  <c:v>44612</c:v>
                </c:pt>
                <c:pt idx="275">
                  <c:v>44613</c:v>
                </c:pt>
                <c:pt idx="276">
                  <c:v>44614</c:v>
                </c:pt>
                <c:pt idx="277">
                  <c:v>44615</c:v>
                </c:pt>
                <c:pt idx="278">
                  <c:v>44616</c:v>
                </c:pt>
                <c:pt idx="279">
                  <c:v>44617</c:v>
                </c:pt>
                <c:pt idx="280">
                  <c:v>44618</c:v>
                </c:pt>
                <c:pt idx="281">
                  <c:v>44619</c:v>
                </c:pt>
                <c:pt idx="282">
                  <c:v>44620</c:v>
                </c:pt>
                <c:pt idx="283">
                  <c:v>44621</c:v>
                </c:pt>
                <c:pt idx="284">
                  <c:v>44622</c:v>
                </c:pt>
                <c:pt idx="285">
                  <c:v>44623</c:v>
                </c:pt>
                <c:pt idx="286">
                  <c:v>44624</c:v>
                </c:pt>
                <c:pt idx="287">
                  <c:v>44625</c:v>
                </c:pt>
                <c:pt idx="288">
                  <c:v>44626</c:v>
                </c:pt>
                <c:pt idx="289">
                  <c:v>44627</c:v>
                </c:pt>
                <c:pt idx="290">
                  <c:v>44628</c:v>
                </c:pt>
                <c:pt idx="291">
                  <c:v>44629</c:v>
                </c:pt>
                <c:pt idx="292">
                  <c:v>44630</c:v>
                </c:pt>
                <c:pt idx="293">
                  <c:v>44631</c:v>
                </c:pt>
                <c:pt idx="294">
                  <c:v>44632</c:v>
                </c:pt>
                <c:pt idx="295">
                  <c:v>44633</c:v>
                </c:pt>
                <c:pt idx="296">
                  <c:v>44634</c:v>
                </c:pt>
                <c:pt idx="297">
                  <c:v>44635</c:v>
                </c:pt>
                <c:pt idx="298">
                  <c:v>44636</c:v>
                </c:pt>
                <c:pt idx="299">
                  <c:v>44637</c:v>
                </c:pt>
                <c:pt idx="300">
                  <c:v>44638</c:v>
                </c:pt>
                <c:pt idx="301">
                  <c:v>44639</c:v>
                </c:pt>
                <c:pt idx="302">
                  <c:v>44640</c:v>
                </c:pt>
                <c:pt idx="303">
                  <c:v>44641</c:v>
                </c:pt>
                <c:pt idx="304">
                  <c:v>44642</c:v>
                </c:pt>
                <c:pt idx="305">
                  <c:v>44643</c:v>
                </c:pt>
                <c:pt idx="306">
                  <c:v>44644</c:v>
                </c:pt>
                <c:pt idx="307">
                  <c:v>44645</c:v>
                </c:pt>
                <c:pt idx="308">
                  <c:v>44646</c:v>
                </c:pt>
                <c:pt idx="309">
                  <c:v>44647</c:v>
                </c:pt>
                <c:pt idx="310">
                  <c:v>44648</c:v>
                </c:pt>
                <c:pt idx="311">
                  <c:v>44649</c:v>
                </c:pt>
                <c:pt idx="312">
                  <c:v>44650</c:v>
                </c:pt>
                <c:pt idx="313">
                  <c:v>44651</c:v>
                </c:pt>
                <c:pt idx="314">
                  <c:v>44652</c:v>
                </c:pt>
                <c:pt idx="315">
                  <c:v>44653</c:v>
                </c:pt>
                <c:pt idx="316">
                  <c:v>44654</c:v>
                </c:pt>
                <c:pt idx="317">
                  <c:v>44655</c:v>
                </c:pt>
                <c:pt idx="318">
                  <c:v>44656</c:v>
                </c:pt>
                <c:pt idx="319">
                  <c:v>44657</c:v>
                </c:pt>
                <c:pt idx="320">
                  <c:v>44658</c:v>
                </c:pt>
                <c:pt idx="321">
                  <c:v>44659</c:v>
                </c:pt>
                <c:pt idx="322">
                  <c:v>44660</c:v>
                </c:pt>
                <c:pt idx="323">
                  <c:v>44661</c:v>
                </c:pt>
                <c:pt idx="324">
                  <c:v>44662</c:v>
                </c:pt>
                <c:pt idx="325">
                  <c:v>44663</c:v>
                </c:pt>
                <c:pt idx="326">
                  <c:v>44664</c:v>
                </c:pt>
                <c:pt idx="327">
                  <c:v>44665</c:v>
                </c:pt>
                <c:pt idx="328">
                  <c:v>44666</c:v>
                </c:pt>
                <c:pt idx="329">
                  <c:v>44667</c:v>
                </c:pt>
                <c:pt idx="330">
                  <c:v>44668</c:v>
                </c:pt>
                <c:pt idx="331">
                  <c:v>44669</c:v>
                </c:pt>
                <c:pt idx="332">
                  <c:v>44670</c:v>
                </c:pt>
                <c:pt idx="333">
                  <c:v>44671</c:v>
                </c:pt>
                <c:pt idx="334">
                  <c:v>44672</c:v>
                </c:pt>
                <c:pt idx="335">
                  <c:v>44673</c:v>
                </c:pt>
                <c:pt idx="336">
                  <c:v>44674</c:v>
                </c:pt>
                <c:pt idx="337">
                  <c:v>44675</c:v>
                </c:pt>
                <c:pt idx="338">
                  <c:v>44676</c:v>
                </c:pt>
                <c:pt idx="339">
                  <c:v>44677</c:v>
                </c:pt>
                <c:pt idx="340">
                  <c:v>44678</c:v>
                </c:pt>
                <c:pt idx="341">
                  <c:v>44679</c:v>
                </c:pt>
                <c:pt idx="342">
                  <c:v>44680</c:v>
                </c:pt>
                <c:pt idx="343">
                  <c:v>44681</c:v>
                </c:pt>
                <c:pt idx="344">
                  <c:v>44682</c:v>
                </c:pt>
                <c:pt idx="345">
                  <c:v>44683</c:v>
                </c:pt>
                <c:pt idx="346">
                  <c:v>44684</c:v>
                </c:pt>
                <c:pt idx="347">
                  <c:v>44685</c:v>
                </c:pt>
                <c:pt idx="348">
                  <c:v>44686</c:v>
                </c:pt>
                <c:pt idx="349">
                  <c:v>44687</c:v>
                </c:pt>
                <c:pt idx="350">
                  <c:v>44688</c:v>
                </c:pt>
                <c:pt idx="351">
                  <c:v>44689</c:v>
                </c:pt>
                <c:pt idx="352">
                  <c:v>44690</c:v>
                </c:pt>
                <c:pt idx="353">
                  <c:v>44691</c:v>
                </c:pt>
                <c:pt idx="354">
                  <c:v>44692</c:v>
                </c:pt>
                <c:pt idx="355">
                  <c:v>44693</c:v>
                </c:pt>
                <c:pt idx="356">
                  <c:v>44694</c:v>
                </c:pt>
                <c:pt idx="357">
                  <c:v>44695</c:v>
                </c:pt>
                <c:pt idx="358">
                  <c:v>44696</c:v>
                </c:pt>
                <c:pt idx="359">
                  <c:v>44697</c:v>
                </c:pt>
                <c:pt idx="360">
                  <c:v>44698</c:v>
                </c:pt>
                <c:pt idx="361">
                  <c:v>44699</c:v>
                </c:pt>
                <c:pt idx="362">
                  <c:v>44700</c:v>
                </c:pt>
                <c:pt idx="363">
                  <c:v>44701</c:v>
                </c:pt>
                <c:pt idx="364">
                  <c:v>44702</c:v>
                </c:pt>
                <c:pt idx="365">
                  <c:v>44703</c:v>
                </c:pt>
                <c:pt idx="366">
                  <c:v>44704</c:v>
                </c:pt>
                <c:pt idx="367">
                  <c:v>44705</c:v>
                </c:pt>
                <c:pt idx="368">
                  <c:v>44706</c:v>
                </c:pt>
                <c:pt idx="369">
                  <c:v>44707</c:v>
                </c:pt>
                <c:pt idx="370">
                  <c:v>44708</c:v>
                </c:pt>
                <c:pt idx="371">
                  <c:v>44709</c:v>
                </c:pt>
                <c:pt idx="372">
                  <c:v>44710</c:v>
                </c:pt>
                <c:pt idx="373">
                  <c:v>44711</c:v>
                </c:pt>
                <c:pt idx="374">
                  <c:v>44712</c:v>
                </c:pt>
                <c:pt idx="375">
                  <c:v>44713</c:v>
                </c:pt>
                <c:pt idx="376">
                  <c:v>44714</c:v>
                </c:pt>
                <c:pt idx="377">
                  <c:v>44715</c:v>
                </c:pt>
                <c:pt idx="378">
                  <c:v>44716</c:v>
                </c:pt>
                <c:pt idx="379">
                  <c:v>44717</c:v>
                </c:pt>
                <c:pt idx="380">
                  <c:v>44718</c:v>
                </c:pt>
                <c:pt idx="381">
                  <c:v>44719</c:v>
                </c:pt>
                <c:pt idx="382">
                  <c:v>44720</c:v>
                </c:pt>
                <c:pt idx="383">
                  <c:v>44721</c:v>
                </c:pt>
                <c:pt idx="384">
                  <c:v>44722</c:v>
                </c:pt>
                <c:pt idx="385">
                  <c:v>44723</c:v>
                </c:pt>
                <c:pt idx="386">
                  <c:v>44724</c:v>
                </c:pt>
                <c:pt idx="387">
                  <c:v>44725</c:v>
                </c:pt>
                <c:pt idx="388">
                  <c:v>44726</c:v>
                </c:pt>
                <c:pt idx="389">
                  <c:v>44727</c:v>
                </c:pt>
                <c:pt idx="390">
                  <c:v>44728</c:v>
                </c:pt>
                <c:pt idx="391">
                  <c:v>44729</c:v>
                </c:pt>
                <c:pt idx="392">
                  <c:v>44730</c:v>
                </c:pt>
                <c:pt idx="393">
                  <c:v>44731</c:v>
                </c:pt>
                <c:pt idx="394">
                  <c:v>44732</c:v>
                </c:pt>
                <c:pt idx="395">
                  <c:v>44733</c:v>
                </c:pt>
                <c:pt idx="396">
                  <c:v>44734</c:v>
                </c:pt>
                <c:pt idx="397">
                  <c:v>44735</c:v>
                </c:pt>
                <c:pt idx="398">
                  <c:v>44736</c:v>
                </c:pt>
                <c:pt idx="399">
                  <c:v>44737</c:v>
                </c:pt>
                <c:pt idx="400">
                  <c:v>44738</c:v>
                </c:pt>
                <c:pt idx="401">
                  <c:v>44739</c:v>
                </c:pt>
                <c:pt idx="402">
                  <c:v>44740</c:v>
                </c:pt>
                <c:pt idx="403">
                  <c:v>44741</c:v>
                </c:pt>
                <c:pt idx="404">
                  <c:v>44742</c:v>
                </c:pt>
                <c:pt idx="405">
                  <c:v>44743</c:v>
                </c:pt>
                <c:pt idx="406">
                  <c:v>44744</c:v>
                </c:pt>
                <c:pt idx="407">
                  <c:v>44745</c:v>
                </c:pt>
                <c:pt idx="408">
                  <c:v>44746</c:v>
                </c:pt>
                <c:pt idx="409">
                  <c:v>44747</c:v>
                </c:pt>
                <c:pt idx="410">
                  <c:v>44748</c:v>
                </c:pt>
                <c:pt idx="411">
                  <c:v>44749</c:v>
                </c:pt>
                <c:pt idx="412">
                  <c:v>44750</c:v>
                </c:pt>
                <c:pt idx="413">
                  <c:v>44751</c:v>
                </c:pt>
                <c:pt idx="414">
                  <c:v>44752</c:v>
                </c:pt>
                <c:pt idx="415">
                  <c:v>44753</c:v>
                </c:pt>
                <c:pt idx="416">
                  <c:v>44754</c:v>
                </c:pt>
                <c:pt idx="417">
                  <c:v>44755</c:v>
                </c:pt>
                <c:pt idx="418">
                  <c:v>44756</c:v>
                </c:pt>
                <c:pt idx="419">
                  <c:v>44757</c:v>
                </c:pt>
                <c:pt idx="420">
                  <c:v>44758</c:v>
                </c:pt>
                <c:pt idx="421">
                  <c:v>44759</c:v>
                </c:pt>
                <c:pt idx="422">
                  <c:v>44760</c:v>
                </c:pt>
                <c:pt idx="423">
                  <c:v>44761</c:v>
                </c:pt>
                <c:pt idx="424">
                  <c:v>44762</c:v>
                </c:pt>
                <c:pt idx="425">
                  <c:v>44763</c:v>
                </c:pt>
                <c:pt idx="426">
                  <c:v>44764</c:v>
                </c:pt>
                <c:pt idx="427">
                  <c:v>44765</c:v>
                </c:pt>
                <c:pt idx="428">
                  <c:v>44766</c:v>
                </c:pt>
                <c:pt idx="429">
                  <c:v>44767</c:v>
                </c:pt>
                <c:pt idx="430">
                  <c:v>44768</c:v>
                </c:pt>
                <c:pt idx="431">
                  <c:v>44769</c:v>
                </c:pt>
                <c:pt idx="432">
                  <c:v>44770</c:v>
                </c:pt>
                <c:pt idx="433">
                  <c:v>44771</c:v>
                </c:pt>
                <c:pt idx="434">
                  <c:v>44772</c:v>
                </c:pt>
                <c:pt idx="435">
                  <c:v>44773</c:v>
                </c:pt>
                <c:pt idx="436">
                  <c:v>44774</c:v>
                </c:pt>
                <c:pt idx="437">
                  <c:v>44775</c:v>
                </c:pt>
                <c:pt idx="438">
                  <c:v>44776</c:v>
                </c:pt>
                <c:pt idx="439">
                  <c:v>44777</c:v>
                </c:pt>
                <c:pt idx="440">
                  <c:v>44778</c:v>
                </c:pt>
                <c:pt idx="441">
                  <c:v>44779</c:v>
                </c:pt>
                <c:pt idx="442">
                  <c:v>44780</c:v>
                </c:pt>
                <c:pt idx="443">
                  <c:v>44781</c:v>
                </c:pt>
                <c:pt idx="444">
                  <c:v>44782</c:v>
                </c:pt>
                <c:pt idx="445">
                  <c:v>44783</c:v>
                </c:pt>
                <c:pt idx="446">
                  <c:v>44784</c:v>
                </c:pt>
                <c:pt idx="447">
                  <c:v>44785</c:v>
                </c:pt>
                <c:pt idx="448">
                  <c:v>44786</c:v>
                </c:pt>
                <c:pt idx="449">
                  <c:v>44787</c:v>
                </c:pt>
                <c:pt idx="450">
                  <c:v>44788</c:v>
                </c:pt>
                <c:pt idx="451">
                  <c:v>44789</c:v>
                </c:pt>
                <c:pt idx="452">
                  <c:v>44790</c:v>
                </c:pt>
                <c:pt idx="453">
                  <c:v>44791</c:v>
                </c:pt>
                <c:pt idx="454">
                  <c:v>44792</c:v>
                </c:pt>
                <c:pt idx="455">
                  <c:v>44793</c:v>
                </c:pt>
                <c:pt idx="456">
                  <c:v>44794</c:v>
                </c:pt>
                <c:pt idx="457">
                  <c:v>44795</c:v>
                </c:pt>
                <c:pt idx="458">
                  <c:v>44796</c:v>
                </c:pt>
                <c:pt idx="459">
                  <c:v>44797</c:v>
                </c:pt>
                <c:pt idx="460">
                  <c:v>44798</c:v>
                </c:pt>
                <c:pt idx="461">
                  <c:v>44799</c:v>
                </c:pt>
                <c:pt idx="462">
                  <c:v>44800</c:v>
                </c:pt>
                <c:pt idx="463">
                  <c:v>44801</c:v>
                </c:pt>
                <c:pt idx="464">
                  <c:v>44802</c:v>
                </c:pt>
                <c:pt idx="465">
                  <c:v>44803</c:v>
                </c:pt>
                <c:pt idx="466">
                  <c:v>44804</c:v>
                </c:pt>
                <c:pt idx="467">
                  <c:v>44805</c:v>
                </c:pt>
                <c:pt idx="468">
                  <c:v>44806</c:v>
                </c:pt>
                <c:pt idx="469">
                  <c:v>44807</c:v>
                </c:pt>
                <c:pt idx="470">
                  <c:v>44808</c:v>
                </c:pt>
                <c:pt idx="471">
                  <c:v>44809</c:v>
                </c:pt>
                <c:pt idx="472">
                  <c:v>44810</c:v>
                </c:pt>
                <c:pt idx="473">
                  <c:v>44811</c:v>
                </c:pt>
                <c:pt idx="474">
                  <c:v>44812</c:v>
                </c:pt>
                <c:pt idx="475">
                  <c:v>44813</c:v>
                </c:pt>
                <c:pt idx="476">
                  <c:v>44814</c:v>
                </c:pt>
                <c:pt idx="477">
                  <c:v>44815</c:v>
                </c:pt>
                <c:pt idx="478">
                  <c:v>44816</c:v>
                </c:pt>
                <c:pt idx="479">
                  <c:v>44817</c:v>
                </c:pt>
                <c:pt idx="480">
                  <c:v>44818</c:v>
                </c:pt>
                <c:pt idx="481">
                  <c:v>44819</c:v>
                </c:pt>
                <c:pt idx="482">
                  <c:v>44820</c:v>
                </c:pt>
                <c:pt idx="483">
                  <c:v>44821</c:v>
                </c:pt>
                <c:pt idx="484">
                  <c:v>44822</c:v>
                </c:pt>
                <c:pt idx="485">
                  <c:v>44823</c:v>
                </c:pt>
                <c:pt idx="486">
                  <c:v>44824</c:v>
                </c:pt>
                <c:pt idx="487">
                  <c:v>44825</c:v>
                </c:pt>
                <c:pt idx="488">
                  <c:v>44826</c:v>
                </c:pt>
                <c:pt idx="489">
                  <c:v>44827</c:v>
                </c:pt>
                <c:pt idx="490">
                  <c:v>44828</c:v>
                </c:pt>
                <c:pt idx="491">
                  <c:v>44829</c:v>
                </c:pt>
                <c:pt idx="492">
                  <c:v>44830</c:v>
                </c:pt>
              </c:numCache>
            </c:numRef>
          </c:cat>
          <c:val>
            <c:numRef>
              <c:f>発症者数!$B$2:$B$494</c:f>
              <c:numCache>
                <c:formatCode>General</c:formatCode>
                <c:ptCount val="49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9">
                  <c:v>2</c:v>
                </c:pt>
                <c:pt idx="10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6">
                  <c:v>1</c:v>
                </c:pt>
                <c:pt idx="27">
                  <c:v>2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4</c:v>
                </c:pt>
                <c:pt idx="39">
                  <c:v>1</c:v>
                </c:pt>
                <c:pt idx="42">
                  <c:v>2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8">
                  <c:v>1</c:v>
                </c:pt>
                <c:pt idx="49">
                  <c:v>1</c:v>
                </c:pt>
                <c:pt idx="50">
                  <c:v>3</c:v>
                </c:pt>
                <c:pt idx="53">
                  <c:v>5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3</c:v>
                </c:pt>
                <c:pt idx="60">
                  <c:v>1</c:v>
                </c:pt>
                <c:pt idx="63">
                  <c:v>2</c:v>
                </c:pt>
                <c:pt idx="64">
                  <c:v>1</c:v>
                </c:pt>
                <c:pt idx="65">
                  <c:v>1</c:v>
                </c:pt>
                <c:pt idx="66">
                  <c:v>3</c:v>
                </c:pt>
                <c:pt idx="68">
                  <c:v>1</c:v>
                </c:pt>
                <c:pt idx="72">
                  <c:v>1</c:v>
                </c:pt>
                <c:pt idx="73">
                  <c:v>1</c:v>
                </c:pt>
                <c:pt idx="75">
                  <c:v>1</c:v>
                </c:pt>
                <c:pt idx="76">
                  <c:v>5</c:v>
                </c:pt>
                <c:pt idx="77">
                  <c:v>2</c:v>
                </c:pt>
                <c:pt idx="78">
                  <c:v>1</c:v>
                </c:pt>
                <c:pt idx="79">
                  <c:v>3</c:v>
                </c:pt>
                <c:pt idx="80">
                  <c:v>1</c:v>
                </c:pt>
                <c:pt idx="81">
                  <c:v>1</c:v>
                </c:pt>
                <c:pt idx="86">
                  <c:v>1</c:v>
                </c:pt>
                <c:pt idx="87">
                  <c:v>1</c:v>
                </c:pt>
                <c:pt idx="89">
                  <c:v>3</c:v>
                </c:pt>
                <c:pt idx="91">
                  <c:v>1</c:v>
                </c:pt>
                <c:pt idx="92">
                  <c:v>4</c:v>
                </c:pt>
                <c:pt idx="94">
                  <c:v>1</c:v>
                </c:pt>
                <c:pt idx="95">
                  <c:v>1</c:v>
                </c:pt>
                <c:pt idx="96">
                  <c:v>2</c:v>
                </c:pt>
                <c:pt idx="98">
                  <c:v>1</c:v>
                </c:pt>
                <c:pt idx="99">
                  <c:v>1</c:v>
                </c:pt>
                <c:pt idx="101">
                  <c:v>1</c:v>
                </c:pt>
                <c:pt idx="102">
                  <c:v>1</c:v>
                </c:pt>
                <c:pt idx="105">
                  <c:v>1</c:v>
                </c:pt>
                <c:pt idx="106">
                  <c:v>1</c:v>
                </c:pt>
                <c:pt idx="108">
                  <c:v>2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2</c:v>
                </c:pt>
                <c:pt idx="115">
                  <c:v>1</c:v>
                </c:pt>
                <c:pt idx="116">
                  <c:v>2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2</c:v>
                </c:pt>
                <c:pt idx="121">
                  <c:v>2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3">
                  <c:v>1</c:v>
                </c:pt>
                <c:pt idx="137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3">
                  <c:v>1</c:v>
                </c:pt>
                <c:pt idx="145">
                  <c:v>1</c:v>
                </c:pt>
                <c:pt idx="148">
                  <c:v>2</c:v>
                </c:pt>
                <c:pt idx="151">
                  <c:v>1</c:v>
                </c:pt>
                <c:pt idx="152">
                  <c:v>5</c:v>
                </c:pt>
                <c:pt idx="153">
                  <c:v>4</c:v>
                </c:pt>
                <c:pt idx="154">
                  <c:v>7</c:v>
                </c:pt>
                <c:pt idx="155">
                  <c:v>2</c:v>
                </c:pt>
                <c:pt idx="156">
                  <c:v>5</c:v>
                </c:pt>
                <c:pt idx="157">
                  <c:v>7</c:v>
                </c:pt>
                <c:pt idx="158">
                  <c:v>1</c:v>
                </c:pt>
                <c:pt idx="159">
                  <c:v>2</c:v>
                </c:pt>
                <c:pt idx="160">
                  <c:v>3</c:v>
                </c:pt>
                <c:pt idx="161">
                  <c:v>8</c:v>
                </c:pt>
                <c:pt idx="162">
                  <c:v>4</c:v>
                </c:pt>
                <c:pt idx="163">
                  <c:v>7</c:v>
                </c:pt>
                <c:pt idx="164">
                  <c:v>4</c:v>
                </c:pt>
                <c:pt idx="165">
                  <c:v>4</c:v>
                </c:pt>
                <c:pt idx="166">
                  <c:v>2</c:v>
                </c:pt>
                <c:pt idx="167">
                  <c:v>3</c:v>
                </c:pt>
                <c:pt idx="168">
                  <c:v>4</c:v>
                </c:pt>
                <c:pt idx="169">
                  <c:v>12</c:v>
                </c:pt>
                <c:pt idx="170">
                  <c:v>5</c:v>
                </c:pt>
                <c:pt idx="171">
                  <c:v>8</c:v>
                </c:pt>
                <c:pt idx="172">
                  <c:v>7</c:v>
                </c:pt>
                <c:pt idx="173">
                  <c:v>11</c:v>
                </c:pt>
                <c:pt idx="174">
                  <c:v>8</c:v>
                </c:pt>
                <c:pt idx="175">
                  <c:v>20</c:v>
                </c:pt>
                <c:pt idx="176">
                  <c:v>12</c:v>
                </c:pt>
                <c:pt idx="177">
                  <c:v>10</c:v>
                </c:pt>
                <c:pt idx="178">
                  <c:v>9</c:v>
                </c:pt>
                <c:pt idx="180">
                  <c:v>8</c:v>
                </c:pt>
                <c:pt idx="181">
                  <c:v>7</c:v>
                </c:pt>
                <c:pt idx="182">
                  <c:v>10</c:v>
                </c:pt>
                <c:pt idx="183">
                  <c:v>3</c:v>
                </c:pt>
                <c:pt idx="184">
                  <c:v>1</c:v>
                </c:pt>
                <c:pt idx="185">
                  <c:v>3</c:v>
                </c:pt>
                <c:pt idx="187">
                  <c:v>3</c:v>
                </c:pt>
                <c:pt idx="188">
                  <c:v>2</c:v>
                </c:pt>
                <c:pt idx="189">
                  <c:v>1</c:v>
                </c:pt>
                <c:pt idx="190">
                  <c:v>5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2</c:v>
                </c:pt>
                <c:pt idx="196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2</c:v>
                </c:pt>
                <c:pt idx="204">
                  <c:v>1</c:v>
                </c:pt>
                <c:pt idx="205">
                  <c:v>2</c:v>
                </c:pt>
                <c:pt idx="209">
                  <c:v>1</c:v>
                </c:pt>
                <c:pt idx="211">
                  <c:v>2</c:v>
                </c:pt>
                <c:pt idx="213">
                  <c:v>3</c:v>
                </c:pt>
                <c:pt idx="214">
                  <c:v>1</c:v>
                </c:pt>
                <c:pt idx="215">
                  <c:v>1</c:v>
                </c:pt>
                <c:pt idx="216">
                  <c:v>4</c:v>
                </c:pt>
                <c:pt idx="227">
                  <c:v>1</c:v>
                </c:pt>
                <c:pt idx="228">
                  <c:v>5</c:v>
                </c:pt>
                <c:pt idx="229">
                  <c:v>3</c:v>
                </c:pt>
                <c:pt idx="230">
                  <c:v>4</c:v>
                </c:pt>
                <c:pt idx="231">
                  <c:v>4</c:v>
                </c:pt>
                <c:pt idx="233">
                  <c:v>2</c:v>
                </c:pt>
                <c:pt idx="234">
                  <c:v>11</c:v>
                </c:pt>
                <c:pt idx="235">
                  <c:v>11</c:v>
                </c:pt>
                <c:pt idx="236">
                  <c:v>10</c:v>
                </c:pt>
                <c:pt idx="237">
                  <c:v>5</c:v>
                </c:pt>
                <c:pt idx="238">
                  <c:v>13</c:v>
                </c:pt>
                <c:pt idx="239">
                  <c:v>3</c:v>
                </c:pt>
                <c:pt idx="240">
                  <c:v>17</c:v>
                </c:pt>
                <c:pt idx="241">
                  <c:v>20</c:v>
                </c:pt>
                <c:pt idx="242">
                  <c:v>20</c:v>
                </c:pt>
                <c:pt idx="243">
                  <c:v>23</c:v>
                </c:pt>
                <c:pt idx="244">
                  <c:v>13</c:v>
                </c:pt>
                <c:pt idx="245">
                  <c:v>7</c:v>
                </c:pt>
                <c:pt idx="246">
                  <c:v>6</c:v>
                </c:pt>
                <c:pt idx="248">
                  <c:v>17</c:v>
                </c:pt>
                <c:pt idx="249">
                  <c:v>28</c:v>
                </c:pt>
                <c:pt idx="250">
                  <c:v>31</c:v>
                </c:pt>
                <c:pt idx="251">
                  <c:v>34</c:v>
                </c:pt>
                <c:pt idx="252">
                  <c:v>37</c:v>
                </c:pt>
                <c:pt idx="253">
                  <c:v>16</c:v>
                </c:pt>
                <c:pt idx="254">
                  <c:v>20</c:v>
                </c:pt>
                <c:pt idx="255">
                  <c:v>17</c:v>
                </c:pt>
                <c:pt idx="256">
                  <c:v>63</c:v>
                </c:pt>
                <c:pt idx="257">
                  <c:v>14</c:v>
                </c:pt>
                <c:pt idx="258">
                  <c:v>70</c:v>
                </c:pt>
                <c:pt idx="259">
                  <c:v>33</c:v>
                </c:pt>
                <c:pt idx="260">
                  <c:v>56</c:v>
                </c:pt>
                <c:pt idx="261">
                  <c:v>36</c:v>
                </c:pt>
                <c:pt idx="262">
                  <c:v>23</c:v>
                </c:pt>
                <c:pt idx="263">
                  <c:v>69</c:v>
                </c:pt>
                <c:pt idx="264">
                  <c:v>44</c:v>
                </c:pt>
                <c:pt idx="265">
                  <c:v>37</c:v>
                </c:pt>
                <c:pt idx="266">
                  <c:v>41</c:v>
                </c:pt>
                <c:pt idx="267">
                  <c:v>17</c:v>
                </c:pt>
                <c:pt idx="268">
                  <c:v>31</c:v>
                </c:pt>
                <c:pt idx="269">
                  <c:v>38</c:v>
                </c:pt>
                <c:pt idx="270">
                  <c:v>26</c:v>
                </c:pt>
                <c:pt idx="271">
                  <c:v>62</c:v>
                </c:pt>
                <c:pt idx="272">
                  <c:v>32</c:v>
                </c:pt>
                <c:pt idx="273">
                  <c:v>34</c:v>
                </c:pt>
                <c:pt idx="274">
                  <c:v>29</c:v>
                </c:pt>
                <c:pt idx="275">
                  <c:v>10</c:v>
                </c:pt>
                <c:pt idx="276">
                  <c:v>24</c:v>
                </c:pt>
                <c:pt idx="277">
                  <c:v>29</c:v>
                </c:pt>
                <c:pt idx="278">
                  <c:v>4</c:v>
                </c:pt>
                <c:pt idx="279">
                  <c:v>15</c:v>
                </c:pt>
                <c:pt idx="280">
                  <c:v>36</c:v>
                </c:pt>
                <c:pt idx="281">
                  <c:v>23</c:v>
                </c:pt>
                <c:pt idx="282">
                  <c:v>15</c:v>
                </c:pt>
                <c:pt idx="283">
                  <c:v>30</c:v>
                </c:pt>
                <c:pt idx="284">
                  <c:v>35</c:v>
                </c:pt>
                <c:pt idx="285">
                  <c:v>31</c:v>
                </c:pt>
                <c:pt idx="286">
                  <c:v>28</c:v>
                </c:pt>
                <c:pt idx="287">
                  <c:v>19</c:v>
                </c:pt>
                <c:pt idx="288">
                  <c:v>25</c:v>
                </c:pt>
                <c:pt idx="289">
                  <c:v>12</c:v>
                </c:pt>
                <c:pt idx="290">
                  <c:v>16</c:v>
                </c:pt>
                <c:pt idx="291">
                  <c:v>32</c:v>
                </c:pt>
                <c:pt idx="292">
                  <c:v>21</c:v>
                </c:pt>
                <c:pt idx="293">
                  <c:v>22</c:v>
                </c:pt>
                <c:pt idx="294">
                  <c:v>21</c:v>
                </c:pt>
                <c:pt idx="295">
                  <c:v>31</c:v>
                </c:pt>
                <c:pt idx="296">
                  <c:v>6</c:v>
                </c:pt>
                <c:pt idx="297">
                  <c:v>26</c:v>
                </c:pt>
                <c:pt idx="298">
                  <c:v>49</c:v>
                </c:pt>
                <c:pt idx="299">
                  <c:v>25</c:v>
                </c:pt>
                <c:pt idx="300">
                  <c:v>23</c:v>
                </c:pt>
                <c:pt idx="301">
                  <c:v>20</c:v>
                </c:pt>
                <c:pt idx="302">
                  <c:v>18</c:v>
                </c:pt>
                <c:pt idx="303">
                  <c:v>8</c:v>
                </c:pt>
                <c:pt idx="304">
                  <c:v>7</c:v>
                </c:pt>
                <c:pt idx="305">
                  <c:v>35</c:v>
                </c:pt>
                <c:pt idx="306">
                  <c:v>20</c:v>
                </c:pt>
                <c:pt idx="307">
                  <c:v>18</c:v>
                </c:pt>
                <c:pt idx="308">
                  <c:v>32</c:v>
                </c:pt>
                <c:pt idx="309">
                  <c:v>12</c:v>
                </c:pt>
                <c:pt idx="310">
                  <c:v>12</c:v>
                </c:pt>
                <c:pt idx="311">
                  <c:v>28</c:v>
                </c:pt>
                <c:pt idx="312">
                  <c:v>23</c:v>
                </c:pt>
                <c:pt idx="313">
                  <c:v>28</c:v>
                </c:pt>
                <c:pt idx="314">
                  <c:v>37</c:v>
                </c:pt>
                <c:pt idx="315">
                  <c:v>50</c:v>
                </c:pt>
                <c:pt idx="316">
                  <c:v>31</c:v>
                </c:pt>
                <c:pt idx="317">
                  <c:v>33</c:v>
                </c:pt>
                <c:pt idx="318">
                  <c:v>24</c:v>
                </c:pt>
                <c:pt idx="319">
                  <c:v>46</c:v>
                </c:pt>
                <c:pt idx="320">
                  <c:v>43</c:v>
                </c:pt>
                <c:pt idx="321">
                  <c:v>5</c:v>
                </c:pt>
                <c:pt idx="322">
                  <c:v>34</c:v>
                </c:pt>
                <c:pt idx="323">
                  <c:v>27</c:v>
                </c:pt>
                <c:pt idx="324">
                  <c:v>25</c:v>
                </c:pt>
                <c:pt idx="325">
                  <c:v>23</c:v>
                </c:pt>
                <c:pt idx="326">
                  <c:v>38</c:v>
                </c:pt>
                <c:pt idx="327">
                  <c:v>46</c:v>
                </c:pt>
                <c:pt idx="328">
                  <c:v>69</c:v>
                </c:pt>
                <c:pt idx="329">
                  <c:v>48</c:v>
                </c:pt>
                <c:pt idx="330">
                  <c:v>18</c:v>
                </c:pt>
                <c:pt idx="331">
                  <c:v>19</c:v>
                </c:pt>
                <c:pt idx="332">
                  <c:v>42</c:v>
                </c:pt>
                <c:pt idx="333">
                  <c:v>38</c:v>
                </c:pt>
                <c:pt idx="334">
                  <c:v>38</c:v>
                </c:pt>
                <c:pt idx="335">
                  <c:v>45</c:v>
                </c:pt>
                <c:pt idx="336">
                  <c:v>41</c:v>
                </c:pt>
                <c:pt idx="337">
                  <c:v>44</c:v>
                </c:pt>
                <c:pt idx="338">
                  <c:v>13</c:v>
                </c:pt>
                <c:pt idx="339">
                  <c:v>44</c:v>
                </c:pt>
                <c:pt idx="340">
                  <c:v>35</c:v>
                </c:pt>
                <c:pt idx="341">
                  <c:v>32</c:v>
                </c:pt>
                <c:pt idx="342">
                  <c:v>39</c:v>
                </c:pt>
                <c:pt idx="343">
                  <c:v>9</c:v>
                </c:pt>
                <c:pt idx="344">
                  <c:v>33</c:v>
                </c:pt>
                <c:pt idx="345">
                  <c:v>6</c:v>
                </c:pt>
                <c:pt idx="346">
                  <c:v>39</c:v>
                </c:pt>
                <c:pt idx="347">
                  <c:v>19</c:v>
                </c:pt>
                <c:pt idx="348">
                  <c:v>4</c:v>
                </c:pt>
                <c:pt idx="349">
                  <c:v>12</c:v>
                </c:pt>
                <c:pt idx="350">
                  <c:v>54</c:v>
                </c:pt>
                <c:pt idx="351">
                  <c:v>28</c:v>
                </c:pt>
                <c:pt idx="352">
                  <c:v>12</c:v>
                </c:pt>
                <c:pt idx="353">
                  <c:v>41</c:v>
                </c:pt>
                <c:pt idx="354">
                  <c:v>23</c:v>
                </c:pt>
                <c:pt idx="355">
                  <c:v>10</c:v>
                </c:pt>
                <c:pt idx="356">
                  <c:v>16</c:v>
                </c:pt>
                <c:pt idx="357">
                  <c:v>13</c:v>
                </c:pt>
                <c:pt idx="358">
                  <c:v>23</c:v>
                </c:pt>
                <c:pt idx="359">
                  <c:v>10</c:v>
                </c:pt>
                <c:pt idx="360">
                  <c:v>33</c:v>
                </c:pt>
                <c:pt idx="361">
                  <c:v>27</c:v>
                </c:pt>
                <c:pt idx="362">
                  <c:v>24</c:v>
                </c:pt>
                <c:pt idx="363">
                  <c:v>30</c:v>
                </c:pt>
                <c:pt idx="364">
                  <c:v>33</c:v>
                </c:pt>
                <c:pt idx="365">
                  <c:v>12</c:v>
                </c:pt>
                <c:pt idx="366">
                  <c:v>6</c:v>
                </c:pt>
                <c:pt idx="367">
                  <c:v>42</c:v>
                </c:pt>
                <c:pt idx="368">
                  <c:v>18</c:v>
                </c:pt>
                <c:pt idx="369">
                  <c:v>21</c:v>
                </c:pt>
                <c:pt idx="370">
                  <c:v>20</c:v>
                </c:pt>
                <c:pt idx="371">
                  <c:v>17</c:v>
                </c:pt>
                <c:pt idx="372">
                  <c:v>4</c:v>
                </c:pt>
                <c:pt idx="373">
                  <c:v>1</c:v>
                </c:pt>
                <c:pt idx="374">
                  <c:v>10</c:v>
                </c:pt>
                <c:pt idx="375">
                  <c:v>16</c:v>
                </c:pt>
                <c:pt idx="376">
                  <c:v>9</c:v>
                </c:pt>
                <c:pt idx="377">
                  <c:v>14</c:v>
                </c:pt>
                <c:pt idx="378">
                  <c:v>12</c:v>
                </c:pt>
                <c:pt idx="379">
                  <c:v>6</c:v>
                </c:pt>
                <c:pt idx="380">
                  <c:v>5</c:v>
                </c:pt>
                <c:pt idx="381">
                  <c:v>14</c:v>
                </c:pt>
                <c:pt idx="382">
                  <c:v>7</c:v>
                </c:pt>
                <c:pt idx="383">
                  <c:v>9</c:v>
                </c:pt>
                <c:pt idx="384">
                  <c:v>11</c:v>
                </c:pt>
                <c:pt idx="385">
                  <c:v>20</c:v>
                </c:pt>
                <c:pt idx="386">
                  <c:v>7</c:v>
                </c:pt>
                <c:pt idx="387">
                  <c:v>7</c:v>
                </c:pt>
                <c:pt idx="388">
                  <c:v>16</c:v>
                </c:pt>
                <c:pt idx="389">
                  <c:v>15</c:v>
                </c:pt>
                <c:pt idx="390">
                  <c:v>6</c:v>
                </c:pt>
                <c:pt idx="391">
                  <c:v>13</c:v>
                </c:pt>
                <c:pt idx="392">
                  <c:v>12</c:v>
                </c:pt>
                <c:pt idx="393">
                  <c:v>20</c:v>
                </c:pt>
                <c:pt idx="394">
                  <c:v>2</c:v>
                </c:pt>
                <c:pt idx="395">
                  <c:v>22</c:v>
                </c:pt>
                <c:pt idx="396">
                  <c:v>15</c:v>
                </c:pt>
                <c:pt idx="397">
                  <c:v>13</c:v>
                </c:pt>
                <c:pt idx="398">
                  <c:v>3</c:v>
                </c:pt>
                <c:pt idx="399">
                  <c:v>10</c:v>
                </c:pt>
                <c:pt idx="400">
                  <c:v>3</c:v>
                </c:pt>
                <c:pt idx="401">
                  <c:v>1</c:v>
                </c:pt>
                <c:pt idx="402">
                  <c:v>15</c:v>
                </c:pt>
                <c:pt idx="403">
                  <c:v>7</c:v>
                </c:pt>
                <c:pt idx="404">
                  <c:v>6</c:v>
                </c:pt>
                <c:pt idx="405">
                  <c:v>11</c:v>
                </c:pt>
                <c:pt idx="406">
                  <c:v>8</c:v>
                </c:pt>
                <c:pt idx="407">
                  <c:v>7</c:v>
                </c:pt>
                <c:pt idx="408">
                  <c:v>14</c:v>
                </c:pt>
                <c:pt idx="409">
                  <c:v>25</c:v>
                </c:pt>
                <c:pt idx="410">
                  <c:v>16</c:v>
                </c:pt>
                <c:pt idx="411">
                  <c:v>19</c:v>
                </c:pt>
                <c:pt idx="412">
                  <c:v>25</c:v>
                </c:pt>
                <c:pt idx="413">
                  <c:v>26</c:v>
                </c:pt>
                <c:pt idx="414">
                  <c:v>22</c:v>
                </c:pt>
                <c:pt idx="415">
                  <c:v>6</c:v>
                </c:pt>
                <c:pt idx="416">
                  <c:v>31</c:v>
                </c:pt>
                <c:pt idx="417">
                  <c:v>38</c:v>
                </c:pt>
                <c:pt idx="418">
                  <c:v>29</c:v>
                </c:pt>
                <c:pt idx="419">
                  <c:v>34</c:v>
                </c:pt>
                <c:pt idx="420">
                  <c:v>51</c:v>
                </c:pt>
                <c:pt idx="421">
                  <c:v>49</c:v>
                </c:pt>
                <c:pt idx="422">
                  <c:v>36</c:v>
                </c:pt>
                <c:pt idx="423">
                  <c:v>21</c:v>
                </c:pt>
                <c:pt idx="424">
                  <c:v>121</c:v>
                </c:pt>
                <c:pt idx="425">
                  <c:v>113</c:v>
                </c:pt>
                <c:pt idx="426">
                  <c:v>86</c:v>
                </c:pt>
                <c:pt idx="427">
                  <c:v>111</c:v>
                </c:pt>
                <c:pt idx="428">
                  <c:v>83</c:v>
                </c:pt>
                <c:pt idx="429">
                  <c:v>28</c:v>
                </c:pt>
                <c:pt idx="430">
                  <c:v>63</c:v>
                </c:pt>
                <c:pt idx="431">
                  <c:v>225</c:v>
                </c:pt>
                <c:pt idx="432">
                  <c:v>103</c:v>
                </c:pt>
                <c:pt idx="433">
                  <c:v>113</c:v>
                </c:pt>
                <c:pt idx="434">
                  <c:v>116</c:v>
                </c:pt>
                <c:pt idx="435">
                  <c:v>135</c:v>
                </c:pt>
                <c:pt idx="436">
                  <c:v>40</c:v>
                </c:pt>
                <c:pt idx="437">
                  <c:v>216</c:v>
                </c:pt>
                <c:pt idx="438">
                  <c:v>157</c:v>
                </c:pt>
                <c:pt idx="439">
                  <c:v>214</c:v>
                </c:pt>
                <c:pt idx="440">
                  <c:v>175</c:v>
                </c:pt>
                <c:pt idx="441">
                  <c:v>192</c:v>
                </c:pt>
                <c:pt idx="442">
                  <c:v>166</c:v>
                </c:pt>
                <c:pt idx="443">
                  <c:v>62</c:v>
                </c:pt>
                <c:pt idx="444">
                  <c:v>301</c:v>
                </c:pt>
                <c:pt idx="445">
                  <c:v>210</c:v>
                </c:pt>
                <c:pt idx="446">
                  <c:v>248</c:v>
                </c:pt>
                <c:pt idx="447">
                  <c:v>16</c:v>
                </c:pt>
                <c:pt idx="448">
                  <c:v>256</c:v>
                </c:pt>
                <c:pt idx="449">
                  <c:v>157</c:v>
                </c:pt>
                <c:pt idx="450">
                  <c:v>58</c:v>
                </c:pt>
                <c:pt idx="451">
                  <c:v>167</c:v>
                </c:pt>
                <c:pt idx="452">
                  <c:v>154</c:v>
                </c:pt>
                <c:pt idx="453">
                  <c:v>232</c:v>
                </c:pt>
                <c:pt idx="454">
                  <c:v>179</c:v>
                </c:pt>
                <c:pt idx="455">
                  <c:v>173</c:v>
                </c:pt>
                <c:pt idx="456">
                  <c:v>120</c:v>
                </c:pt>
                <c:pt idx="457">
                  <c:v>55</c:v>
                </c:pt>
                <c:pt idx="458">
                  <c:v>198</c:v>
                </c:pt>
                <c:pt idx="459">
                  <c:v>154</c:v>
                </c:pt>
                <c:pt idx="460">
                  <c:v>115</c:v>
                </c:pt>
                <c:pt idx="461">
                  <c:v>114</c:v>
                </c:pt>
                <c:pt idx="462">
                  <c:v>93</c:v>
                </c:pt>
                <c:pt idx="463">
                  <c:v>100</c:v>
                </c:pt>
                <c:pt idx="464">
                  <c:v>35</c:v>
                </c:pt>
                <c:pt idx="465">
                  <c:v>137</c:v>
                </c:pt>
                <c:pt idx="466">
                  <c:v>107</c:v>
                </c:pt>
                <c:pt idx="467">
                  <c:v>89</c:v>
                </c:pt>
                <c:pt idx="468">
                  <c:v>87</c:v>
                </c:pt>
                <c:pt idx="469">
                  <c:v>106</c:v>
                </c:pt>
                <c:pt idx="470">
                  <c:v>81</c:v>
                </c:pt>
                <c:pt idx="471">
                  <c:v>40</c:v>
                </c:pt>
                <c:pt idx="472">
                  <c:v>121</c:v>
                </c:pt>
                <c:pt idx="473">
                  <c:v>94</c:v>
                </c:pt>
                <c:pt idx="474">
                  <c:v>81</c:v>
                </c:pt>
                <c:pt idx="475">
                  <c:v>68</c:v>
                </c:pt>
                <c:pt idx="476">
                  <c:v>62</c:v>
                </c:pt>
                <c:pt idx="477">
                  <c:v>48</c:v>
                </c:pt>
                <c:pt idx="478">
                  <c:v>12</c:v>
                </c:pt>
                <c:pt idx="479">
                  <c:v>90</c:v>
                </c:pt>
                <c:pt idx="480">
                  <c:v>75</c:v>
                </c:pt>
                <c:pt idx="481">
                  <c:v>78</c:v>
                </c:pt>
                <c:pt idx="482">
                  <c:v>53</c:v>
                </c:pt>
                <c:pt idx="483">
                  <c:v>51</c:v>
                </c:pt>
                <c:pt idx="484">
                  <c:v>51</c:v>
                </c:pt>
                <c:pt idx="485">
                  <c:v>24</c:v>
                </c:pt>
                <c:pt idx="486">
                  <c:v>26</c:v>
                </c:pt>
                <c:pt idx="487">
                  <c:v>70</c:v>
                </c:pt>
                <c:pt idx="488">
                  <c:v>58</c:v>
                </c:pt>
                <c:pt idx="489">
                  <c:v>50</c:v>
                </c:pt>
                <c:pt idx="490">
                  <c:v>26</c:v>
                </c:pt>
                <c:pt idx="491">
                  <c:v>47</c:v>
                </c:pt>
                <c:pt idx="49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3-41F7-84D9-9C8E92ACF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9113272"/>
        <c:axId val="559115568"/>
      </c:barChart>
      <c:lineChart>
        <c:grouping val="standard"/>
        <c:varyColors val="0"/>
        <c:ser>
          <c:idx val="4"/>
          <c:order val="0"/>
          <c:tx>
            <c:strRef>
              <c:f>発症者数!$F$1</c:f>
              <c:strCache>
                <c:ptCount val="1"/>
                <c:pt idx="0">
                  <c:v>那須塩原市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発症者数!$A$2:$A$494</c:f>
              <c:numCache>
                <c:formatCode>m/d/yyyy</c:formatCode>
                <c:ptCount val="493"/>
                <c:pt idx="0">
                  <c:v>43930</c:v>
                </c:pt>
                <c:pt idx="1">
                  <c:v>43932</c:v>
                </c:pt>
                <c:pt idx="2">
                  <c:v>43936</c:v>
                </c:pt>
                <c:pt idx="3">
                  <c:v>43937</c:v>
                </c:pt>
                <c:pt idx="4">
                  <c:v>43938</c:v>
                </c:pt>
                <c:pt idx="5">
                  <c:v>43940</c:v>
                </c:pt>
                <c:pt idx="6">
                  <c:v>43943</c:v>
                </c:pt>
                <c:pt idx="7">
                  <c:v>43946</c:v>
                </c:pt>
                <c:pt idx="8">
                  <c:v>44032</c:v>
                </c:pt>
                <c:pt idx="9">
                  <c:v>44041</c:v>
                </c:pt>
                <c:pt idx="10">
                  <c:v>44043</c:v>
                </c:pt>
                <c:pt idx="11">
                  <c:v>44049</c:v>
                </c:pt>
                <c:pt idx="12">
                  <c:v>44105</c:v>
                </c:pt>
                <c:pt idx="13">
                  <c:v>44106</c:v>
                </c:pt>
                <c:pt idx="14">
                  <c:v>44109</c:v>
                </c:pt>
                <c:pt idx="15">
                  <c:v>44120</c:v>
                </c:pt>
                <c:pt idx="16">
                  <c:v>44121</c:v>
                </c:pt>
                <c:pt idx="17">
                  <c:v>44123</c:v>
                </c:pt>
                <c:pt idx="18">
                  <c:v>44124</c:v>
                </c:pt>
                <c:pt idx="19">
                  <c:v>44131</c:v>
                </c:pt>
                <c:pt idx="20">
                  <c:v>44133</c:v>
                </c:pt>
                <c:pt idx="21">
                  <c:v>44137</c:v>
                </c:pt>
                <c:pt idx="22">
                  <c:v>44149</c:v>
                </c:pt>
                <c:pt idx="23">
                  <c:v>44151</c:v>
                </c:pt>
                <c:pt idx="24">
                  <c:v>44152</c:v>
                </c:pt>
                <c:pt idx="25">
                  <c:v>44163</c:v>
                </c:pt>
                <c:pt idx="26">
                  <c:v>44165</c:v>
                </c:pt>
                <c:pt idx="27">
                  <c:v>44175</c:v>
                </c:pt>
                <c:pt idx="28">
                  <c:v>44176</c:v>
                </c:pt>
                <c:pt idx="29">
                  <c:v>44177</c:v>
                </c:pt>
                <c:pt idx="30">
                  <c:v>44180</c:v>
                </c:pt>
                <c:pt idx="31">
                  <c:v>44181</c:v>
                </c:pt>
                <c:pt idx="32">
                  <c:v>44182</c:v>
                </c:pt>
                <c:pt idx="33">
                  <c:v>44183</c:v>
                </c:pt>
                <c:pt idx="34">
                  <c:v>44187</c:v>
                </c:pt>
                <c:pt idx="35">
                  <c:v>44188</c:v>
                </c:pt>
                <c:pt idx="36">
                  <c:v>44189</c:v>
                </c:pt>
                <c:pt idx="37">
                  <c:v>44190</c:v>
                </c:pt>
                <c:pt idx="38">
                  <c:v>44193</c:v>
                </c:pt>
                <c:pt idx="39">
                  <c:v>44194</c:v>
                </c:pt>
                <c:pt idx="40">
                  <c:v>44196</c:v>
                </c:pt>
                <c:pt idx="41">
                  <c:v>44197</c:v>
                </c:pt>
                <c:pt idx="42">
                  <c:v>44198</c:v>
                </c:pt>
                <c:pt idx="43">
                  <c:v>44199</c:v>
                </c:pt>
                <c:pt idx="44">
                  <c:v>44200</c:v>
                </c:pt>
                <c:pt idx="45">
                  <c:v>44201</c:v>
                </c:pt>
                <c:pt idx="46">
                  <c:v>44202</c:v>
                </c:pt>
                <c:pt idx="47">
                  <c:v>44203</c:v>
                </c:pt>
                <c:pt idx="48">
                  <c:v>44204</c:v>
                </c:pt>
                <c:pt idx="49">
                  <c:v>44205</c:v>
                </c:pt>
                <c:pt idx="50">
                  <c:v>44206</c:v>
                </c:pt>
                <c:pt idx="51">
                  <c:v>44207</c:v>
                </c:pt>
                <c:pt idx="52">
                  <c:v>44208</c:v>
                </c:pt>
                <c:pt idx="53">
                  <c:v>44209</c:v>
                </c:pt>
                <c:pt idx="54">
                  <c:v>44210</c:v>
                </c:pt>
                <c:pt idx="55">
                  <c:v>44211</c:v>
                </c:pt>
                <c:pt idx="56">
                  <c:v>44212</c:v>
                </c:pt>
                <c:pt idx="57">
                  <c:v>44214</c:v>
                </c:pt>
                <c:pt idx="58">
                  <c:v>44216</c:v>
                </c:pt>
                <c:pt idx="59">
                  <c:v>44217</c:v>
                </c:pt>
                <c:pt idx="60">
                  <c:v>44218</c:v>
                </c:pt>
                <c:pt idx="61">
                  <c:v>44219</c:v>
                </c:pt>
                <c:pt idx="62">
                  <c:v>44220</c:v>
                </c:pt>
                <c:pt idx="63">
                  <c:v>44221</c:v>
                </c:pt>
                <c:pt idx="64">
                  <c:v>44222</c:v>
                </c:pt>
                <c:pt idx="65">
                  <c:v>44223</c:v>
                </c:pt>
                <c:pt idx="66">
                  <c:v>44224</c:v>
                </c:pt>
                <c:pt idx="67">
                  <c:v>44225</c:v>
                </c:pt>
                <c:pt idx="68">
                  <c:v>44226</c:v>
                </c:pt>
                <c:pt idx="69">
                  <c:v>44229</c:v>
                </c:pt>
                <c:pt idx="70">
                  <c:v>44230</c:v>
                </c:pt>
                <c:pt idx="71">
                  <c:v>44236</c:v>
                </c:pt>
                <c:pt idx="72">
                  <c:v>44237</c:v>
                </c:pt>
                <c:pt idx="73">
                  <c:v>44249</c:v>
                </c:pt>
                <c:pt idx="74">
                  <c:v>44251</c:v>
                </c:pt>
                <c:pt idx="75">
                  <c:v>44252</c:v>
                </c:pt>
                <c:pt idx="76">
                  <c:v>44254</c:v>
                </c:pt>
                <c:pt idx="77">
                  <c:v>44256</c:v>
                </c:pt>
                <c:pt idx="78">
                  <c:v>44257</c:v>
                </c:pt>
                <c:pt idx="79">
                  <c:v>44258</c:v>
                </c:pt>
                <c:pt idx="80">
                  <c:v>44260</c:v>
                </c:pt>
                <c:pt idx="81">
                  <c:v>44263</c:v>
                </c:pt>
                <c:pt idx="82">
                  <c:v>44272</c:v>
                </c:pt>
                <c:pt idx="83">
                  <c:v>44276</c:v>
                </c:pt>
                <c:pt idx="84">
                  <c:v>44277</c:v>
                </c:pt>
                <c:pt idx="85">
                  <c:v>44278</c:v>
                </c:pt>
                <c:pt idx="86">
                  <c:v>44280</c:v>
                </c:pt>
                <c:pt idx="87">
                  <c:v>44289</c:v>
                </c:pt>
                <c:pt idx="88">
                  <c:v>44290</c:v>
                </c:pt>
                <c:pt idx="89">
                  <c:v>44291</c:v>
                </c:pt>
                <c:pt idx="90">
                  <c:v>44292</c:v>
                </c:pt>
                <c:pt idx="91">
                  <c:v>44293</c:v>
                </c:pt>
                <c:pt idx="92">
                  <c:v>44294</c:v>
                </c:pt>
                <c:pt idx="93">
                  <c:v>44295</c:v>
                </c:pt>
                <c:pt idx="94">
                  <c:v>44297</c:v>
                </c:pt>
                <c:pt idx="95">
                  <c:v>44298</c:v>
                </c:pt>
                <c:pt idx="96">
                  <c:v>44301</c:v>
                </c:pt>
                <c:pt idx="97">
                  <c:v>44303</c:v>
                </c:pt>
                <c:pt idx="98">
                  <c:v>44305</c:v>
                </c:pt>
                <c:pt idx="99">
                  <c:v>44306</c:v>
                </c:pt>
                <c:pt idx="100">
                  <c:v>44308</c:v>
                </c:pt>
                <c:pt idx="101">
                  <c:v>44309</c:v>
                </c:pt>
                <c:pt idx="102">
                  <c:v>44312</c:v>
                </c:pt>
                <c:pt idx="103">
                  <c:v>44313</c:v>
                </c:pt>
                <c:pt idx="104">
                  <c:v>44314</c:v>
                </c:pt>
                <c:pt idx="105">
                  <c:v>44315</c:v>
                </c:pt>
                <c:pt idx="106">
                  <c:v>44316</c:v>
                </c:pt>
                <c:pt idx="107">
                  <c:v>44317</c:v>
                </c:pt>
                <c:pt idx="108">
                  <c:v>44320</c:v>
                </c:pt>
                <c:pt idx="109">
                  <c:v>44322</c:v>
                </c:pt>
                <c:pt idx="110">
                  <c:v>44323</c:v>
                </c:pt>
                <c:pt idx="111">
                  <c:v>44324</c:v>
                </c:pt>
                <c:pt idx="112">
                  <c:v>44326</c:v>
                </c:pt>
                <c:pt idx="113">
                  <c:v>44328</c:v>
                </c:pt>
                <c:pt idx="114">
                  <c:v>44329</c:v>
                </c:pt>
                <c:pt idx="115">
                  <c:v>44330</c:v>
                </c:pt>
                <c:pt idx="116">
                  <c:v>44335</c:v>
                </c:pt>
                <c:pt idx="117">
                  <c:v>44336</c:v>
                </c:pt>
                <c:pt idx="118">
                  <c:v>44337</c:v>
                </c:pt>
                <c:pt idx="119">
                  <c:v>44340</c:v>
                </c:pt>
                <c:pt idx="120">
                  <c:v>44342</c:v>
                </c:pt>
                <c:pt idx="121">
                  <c:v>44343</c:v>
                </c:pt>
                <c:pt idx="122">
                  <c:v>44344</c:v>
                </c:pt>
                <c:pt idx="123">
                  <c:v>44345</c:v>
                </c:pt>
                <c:pt idx="124">
                  <c:v>44346</c:v>
                </c:pt>
                <c:pt idx="125">
                  <c:v>44347</c:v>
                </c:pt>
                <c:pt idx="126">
                  <c:v>44348</c:v>
                </c:pt>
                <c:pt idx="127">
                  <c:v>44351</c:v>
                </c:pt>
                <c:pt idx="128">
                  <c:v>44354</c:v>
                </c:pt>
                <c:pt idx="129">
                  <c:v>44356</c:v>
                </c:pt>
                <c:pt idx="130">
                  <c:v>44358</c:v>
                </c:pt>
                <c:pt idx="131">
                  <c:v>44361</c:v>
                </c:pt>
                <c:pt idx="132">
                  <c:v>44365</c:v>
                </c:pt>
                <c:pt idx="133">
                  <c:v>44367</c:v>
                </c:pt>
                <c:pt idx="134">
                  <c:v>44369</c:v>
                </c:pt>
                <c:pt idx="135">
                  <c:v>44371</c:v>
                </c:pt>
                <c:pt idx="136">
                  <c:v>44376</c:v>
                </c:pt>
                <c:pt idx="137">
                  <c:v>44377</c:v>
                </c:pt>
                <c:pt idx="138">
                  <c:v>44382</c:v>
                </c:pt>
                <c:pt idx="139">
                  <c:v>44385</c:v>
                </c:pt>
                <c:pt idx="140">
                  <c:v>44386</c:v>
                </c:pt>
                <c:pt idx="141">
                  <c:v>44389</c:v>
                </c:pt>
                <c:pt idx="142">
                  <c:v>44390</c:v>
                </c:pt>
                <c:pt idx="143">
                  <c:v>44391</c:v>
                </c:pt>
                <c:pt idx="144">
                  <c:v>44392</c:v>
                </c:pt>
                <c:pt idx="145">
                  <c:v>44393</c:v>
                </c:pt>
                <c:pt idx="146">
                  <c:v>44394</c:v>
                </c:pt>
                <c:pt idx="147">
                  <c:v>44396</c:v>
                </c:pt>
                <c:pt idx="148">
                  <c:v>44397</c:v>
                </c:pt>
                <c:pt idx="149">
                  <c:v>44398</c:v>
                </c:pt>
                <c:pt idx="150">
                  <c:v>44399</c:v>
                </c:pt>
                <c:pt idx="151">
                  <c:v>44400</c:v>
                </c:pt>
                <c:pt idx="152">
                  <c:v>44401</c:v>
                </c:pt>
                <c:pt idx="153">
                  <c:v>44403</c:v>
                </c:pt>
                <c:pt idx="154">
                  <c:v>44404</c:v>
                </c:pt>
                <c:pt idx="155">
                  <c:v>44405</c:v>
                </c:pt>
                <c:pt idx="156">
                  <c:v>44406</c:v>
                </c:pt>
                <c:pt idx="157">
                  <c:v>44407</c:v>
                </c:pt>
                <c:pt idx="158">
                  <c:v>44408</c:v>
                </c:pt>
                <c:pt idx="159">
                  <c:v>44409</c:v>
                </c:pt>
                <c:pt idx="160">
                  <c:v>44410</c:v>
                </c:pt>
                <c:pt idx="161">
                  <c:v>44411</c:v>
                </c:pt>
                <c:pt idx="162">
                  <c:v>44412</c:v>
                </c:pt>
                <c:pt idx="163">
                  <c:v>44413</c:v>
                </c:pt>
                <c:pt idx="164">
                  <c:v>44414</c:v>
                </c:pt>
                <c:pt idx="165">
                  <c:v>44415</c:v>
                </c:pt>
                <c:pt idx="166">
                  <c:v>44416</c:v>
                </c:pt>
                <c:pt idx="167">
                  <c:v>44417</c:v>
                </c:pt>
                <c:pt idx="168">
                  <c:v>44418</c:v>
                </c:pt>
                <c:pt idx="169">
                  <c:v>44419</c:v>
                </c:pt>
                <c:pt idx="170">
                  <c:v>44420</c:v>
                </c:pt>
                <c:pt idx="171">
                  <c:v>44421</c:v>
                </c:pt>
                <c:pt idx="172">
                  <c:v>44422</c:v>
                </c:pt>
                <c:pt idx="173">
                  <c:v>44424</c:v>
                </c:pt>
                <c:pt idx="174">
                  <c:v>44425</c:v>
                </c:pt>
                <c:pt idx="175">
                  <c:v>44426</c:v>
                </c:pt>
                <c:pt idx="176">
                  <c:v>44427</c:v>
                </c:pt>
                <c:pt idx="177">
                  <c:v>44428</c:v>
                </c:pt>
                <c:pt idx="178">
                  <c:v>44429</c:v>
                </c:pt>
                <c:pt idx="179">
                  <c:v>44430</c:v>
                </c:pt>
                <c:pt idx="180">
                  <c:v>44431</c:v>
                </c:pt>
                <c:pt idx="181">
                  <c:v>44432</c:v>
                </c:pt>
                <c:pt idx="182">
                  <c:v>44433</c:v>
                </c:pt>
                <c:pt idx="183">
                  <c:v>44434</c:v>
                </c:pt>
                <c:pt idx="184">
                  <c:v>44435</c:v>
                </c:pt>
                <c:pt idx="185">
                  <c:v>44436</c:v>
                </c:pt>
                <c:pt idx="186">
                  <c:v>44437</c:v>
                </c:pt>
                <c:pt idx="187">
                  <c:v>44438</c:v>
                </c:pt>
                <c:pt idx="188">
                  <c:v>44439</c:v>
                </c:pt>
                <c:pt idx="189">
                  <c:v>44440</c:v>
                </c:pt>
                <c:pt idx="190">
                  <c:v>44441</c:v>
                </c:pt>
                <c:pt idx="191">
                  <c:v>44442</c:v>
                </c:pt>
                <c:pt idx="192">
                  <c:v>44443</c:v>
                </c:pt>
                <c:pt idx="193">
                  <c:v>44444</c:v>
                </c:pt>
                <c:pt idx="194">
                  <c:v>44445</c:v>
                </c:pt>
                <c:pt idx="195">
                  <c:v>44446</c:v>
                </c:pt>
                <c:pt idx="196">
                  <c:v>44447</c:v>
                </c:pt>
                <c:pt idx="197">
                  <c:v>44448</c:v>
                </c:pt>
                <c:pt idx="198">
                  <c:v>44449</c:v>
                </c:pt>
                <c:pt idx="199">
                  <c:v>44450</c:v>
                </c:pt>
                <c:pt idx="200">
                  <c:v>44452</c:v>
                </c:pt>
                <c:pt idx="201">
                  <c:v>44453</c:v>
                </c:pt>
                <c:pt idx="202">
                  <c:v>44454</c:v>
                </c:pt>
                <c:pt idx="203">
                  <c:v>44462</c:v>
                </c:pt>
                <c:pt idx="204">
                  <c:v>44463</c:v>
                </c:pt>
                <c:pt idx="205">
                  <c:v>44464</c:v>
                </c:pt>
                <c:pt idx="206">
                  <c:v>44466</c:v>
                </c:pt>
                <c:pt idx="207">
                  <c:v>44468</c:v>
                </c:pt>
                <c:pt idx="208">
                  <c:v>44471</c:v>
                </c:pt>
                <c:pt idx="209">
                  <c:v>44472</c:v>
                </c:pt>
                <c:pt idx="210">
                  <c:v>44474</c:v>
                </c:pt>
                <c:pt idx="211">
                  <c:v>44475</c:v>
                </c:pt>
                <c:pt idx="212">
                  <c:v>44476</c:v>
                </c:pt>
                <c:pt idx="213">
                  <c:v>44477</c:v>
                </c:pt>
                <c:pt idx="214">
                  <c:v>44478</c:v>
                </c:pt>
                <c:pt idx="215">
                  <c:v>44479</c:v>
                </c:pt>
                <c:pt idx="216">
                  <c:v>44480</c:v>
                </c:pt>
                <c:pt idx="217">
                  <c:v>44482</c:v>
                </c:pt>
                <c:pt idx="218">
                  <c:v>44483</c:v>
                </c:pt>
                <c:pt idx="219">
                  <c:v>44487</c:v>
                </c:pt>
                <c:pt idx="220">
                  <c:v>44488</c:v>
                </c:pt>
                <c:pt idx="221">
                  <c:v>44559</c:v>
                </c:pt>
                <c:pt idx="222">
                  <c:v>44560</c:v>
                </c:pt>
                <c:pt idx="223">
                  <c:v>44561</c:v>
                </c:pt>
                <c:pt idx="224">
                  <c:v>44562</c:v>
                </c:pt>
                <c:pt idx="225">
                  <c:v>44563</c:v>
                </c:pt>
                <c:pt idx="226">
                  <c:v>44564</c:v>
                </c:pt>
                <c:pt idx="227">
                  <c:v>44565</c:v>
                </c:pt>
                <c:pt idx="228">
                  <c:v>44566</c:v>
                </c:pt>
                <c:pt idx="229">
                  <c:v>44567</c:v>
                </c:pt>
                <c:pt idx="230">
                  <c:v>44568</c:v>
                </c:pt>
                <c:pt idx="231">
                  <c:v>44569</c:v>
                </c:pt>
                <c:pt idx="232">
                  <c:v>44570</c:v>
                </c:pt>
                <c:pt idx="233">
                  <c:v>44571</c:v>
                </c:pt>
                <c:pt idx="234">
                  <c:v>44572</c:v>
                </c:pt>
                <c:pt idx="235">
                  <c:v>44573</c:v>
                </c:pt>
                <c:pt idx="236">
                  <c:v>44574</c:v>
                </c:pt>
                <c:pt idx="237">
                  <c:v>44575</c:v>
                </c:pt>
                <c:pt idx="238">
                  <c:v>44576</c:v>
                </c:pt>
                <c:pt idx="239">
                  <c:v>44577</c:v>
                </c:pt>
                <c:pt idx="240">
                  <c:v>44578</c:v>
                </c:pt>
                <c:pt idx="241">
                  <c:v>44579</c:v>
                </c:pt>
                <c:pt idx="242">
                  <c:v>44580</c:v>
                </c:pt>
                <c:pt idx="243">
                  <c:v>44581</c:v>
                </c:pt>
                <c:pt idx="244">
                  <c:v>44582</c:v>
                </c:pt>
                <c:pt idx="245">
                  <c:v>44583</c:v>
                </c:pt>
                <c:pt idx="246">
                  <c:v>44584</c:v>
                </c:pt>
                <c:pt idx="247">
                  <c:v>44585</c:v>
                </c:pt>
                <c:pt idx="248">
                  <c:v>44586</c:v>
                </c:pt>
                <c:pt idx="249">
                  <c:v>44587</c:v>
                </c:pt>
                <c:pt idx="250">
                  <c:v>44588</c:v>
                </c:pt>
                <c:pt idx="251">
                  <c:v>44589</c:v>
                </c:pt>
                <c:pt idx="252">
                  <c:v>44590</c:v>
                </c:pt>
                <c:pt idx="253">
                  <c:v>44591</c:v>
                </c:pt>
                <c:pt idx="254">
                  <c:v>44592</c:v>
                </c:pt>
                <c:pt idx="255">
                  <c:v>44593</c:v>
                </c:pt>
                <c:pt idx="256">
                  <c:v>44594</c:v>
                </c:pt>
                <c:pt idx="257">
                  <c:v>44595</c:v>
                </c:pt>
                <c:pt idx="258">
                  <c:v>44596</c:v>
                </c:pt>
                <c:pt idx="259">
                  <c:v>44597</c:v>
                </c:pt>
                <c:pt idx="260">
                  <c:v>44598</c:v>
                </c:pt>
                <c:pt idx="261">
                  <c:v>44599</c:v>
                </c:pt>
                <c:pt idx="262">
                  <c:v>44600</c:v>
                </c:pt>
                <c:pt idx="263">
                  <c:v>44601</c:v>
                </c:pt>
                <c:pt idx="264">
                  <c:v>44602</c:v>
                </c:pt>
                <c:pt idx="265">
                  <c:v>44603</c:v>
                </c:pt>
                <c:pt idx="266">
                  <c:v>44604</c:v>
                </c:pt>
                <c:pt idx="267">
                  <c:v>44605</c:v>
                </c:pt>
                <c:pt idx="268">
                  <c:v>44606</c:v>
                </c:pt>
                <c:pt idx="269">
                  <c:v>44607</c:v>
                </c:pt>
                <c:pt idx="270">
                  <c:v>44608</c:v>
                </c:pt>
                <c:pt idx="271">
                  <c:v>44609</c:v>
                </c:pt>
                <c:pt idx="272">
                  <c:v>44610</c:v>
                </c:pt>
                <c:pt idx="273">
                  <c:v>44611</c:v>
                </c:pt>
                <c:pt idx="274">
                  <c:v>44612</c:v>
                </c:pt>
                <c:pt idx="275">
                  <c:v>44613</c:v>
                </c:pt>
                <c:pt idx="276">
                  <c:v>44614</c:v>
                </c:pt>
                <c:pt idx="277">
                  <c:v>44615</c:v>
                </c:pt>
                <c:pt idx="278">
                  <c:v>44616</c:v>
                </c:pt>
                <c:pt idx="279">
                  <c:v>44617</c:v>
                </c:pt>
                <c:pt idx="280">
                  <c:v>44618</c:v>
                </c:pt>
                <c:pt idx="281">
                  <c:v>44619</c:v>
                </c:pt>
                <c:pt idx="282">
                  <c:v>44620</c:v>
                </c:pt>
                <c:pt idx="283">
                  <c:v>44621</c:v>
                </c:pt>
                <c:pt idx="284">
                  <c:v>44622</c:v>
                </c:pt>
                <c:pt idx="285">
                  <c:v>44623</c:v>
                </c:pt>
                <c:pt idx="286">
                  <c:v>44624</c:v>
                </c:pt>
                <c:pt idx="287">
                  <c:v>44625</c:v>
                </c:pt>
                <c:pt idx="288">
                  <c:v>44626</c:v>
                </c:pt>
                <c:pt idx="289">
                  <c:v>44627</c:v>
                </c:pt>
                <c:pt idx="290">
                  <c:v>44628</c:v>
                </c:pt>
                <c:pt idx="291">
                  <c:v>44629</c:v>
                </c:pt>
                <c:pt idx="292">
                  <c:v>44630</c:v>
                </c:pt>
                <c:pt idx="293">
                  <c:v>44631</c:v>
                </c:pt>
                <c:pt idx="294">
                  <c:v>44632</c:v>
                </c:pt>
                <c:pt idx="295">
                  <c:v>44633</c:v>
                </c:pt>
                <c:pt idx="296">
                  <c:v>44634</c:v>
                </c:pt>
                <c:pt idx="297">
                  <c:v>44635</c:v>
                </c:pt>
                <c:pt idx="298">
                  <c:v>44636</c:v>
                </c:pt>
                <c:pt idx="299">
                  <c:v>44637</c:v>
                </c:pt>
                <c:pt idx="300">
                  <c:v>44638</c:v>
                </c:pt>
                <c:pt idx="301">
                  <c:v>44639</c:v>
                </c:pt>
                <c:pt idx="302">
                  <c:v>44640</c:v>
                </c:pt>
                <c:pt idx="303">
                  <c:v>44641</c:v>
                </c:pt>
                <c:pt idx="304">
                  <c:v>44642</c:v>
                </c:pt>
                <c:pt idx="305">
                  <c:v>44643</c:v>
                </c:pt>
                <c:pt idx="306">
                  <c:v>44644</c:v>
                </c:pt>
                <c:pt idx="307">
                  <c:v>44645</c:v>
                </c:pt>
                <c:pt idx="308">
                  <c:v>44646</c:v>
                </c:pt>
                <c:pt idx="309">
                  <c:v>44647</c:v>
                </c:pt>
                <c:pt idx="310">
                  <c:v>44648</c:v>
                </c:pt>
                <c:pt idx="311">
                  <c:v>44649</c:v>
                </c:pt>
                <c:pt idx="312">
                  <c:v>44650</c:v>
                </c:pt>
                <c:pt idx="313">
                  <c:v>44651</c:v>
                </c:pt>
                <c:pt idx="314">
                  <c:v>44652</c:v>
                </c:pt>
                <c:pt idx="315">
                  <c:v>44653</c:v>
                </c:pt>
                <c:pt idx="316">
                  <c:v>44654</c:v>
                </c:pt>
                <c:pt idx="317">
                  <c:v>44655</c:v>
                </c:pt>
                <c:pt idx="318">
                  <c:v>44656</c:v>
                </c:pt>
                <c:pt idx="319">
                  <c:v>44657</c:v>
                </c:pt>
                <c:pt idx="320">
                  <c:v>44658</c:v>
                </c:pt>
                <c:pt idx="321">
                  <c:v>44659</c:v>
                </c:pt>
                <c:pt idx="322">
                  <c:v>44660</c:v>
                </c:pt>
                <c:pt idx="323">
                  <c:v>44661</c:v>
                </c:pt>
                <c:pt idx="324">
                  <c:v>44662</c:v>
                </c:pt>
                <c:pt idx="325">
                  <c:v>44663</c:v>
                </c:pt>
                <c:pt idx="326">
                  <c:v>44664</c:v>
                </c:pt>
                <c:pt idx="327">
                  <c:v>44665</c:v>
                </c:pt>
                <c:pt idx="328">
                  <c:v>44666</c:v>
                </c:pt>
                <c:pt idx="329">
                  <c:v>44667</c:v>
                </c:pt>
                <c:pt idx="330">
                  <c:v>44668</c:v>
                </c:pt>
                <c:pt idx="331">
                  <c:v>44669</c:v>
                </c:pt>
                <c:pt idx="332">
                  <c:v>44670</c:v>
                </c:pt>
                <c:pt idx="333">
                  <c:v>44671</c:v>
                </c:pt>
                <c:pt idx="334">
                  <c:v>44672</c:v>
                </c:pt>
                <c:pt idx="335">
                  <c:v>44673</c:v>
                </c:pt>
                <c:pt idx="336">
                  <c:v>44674</c:v>
                </c:pt>
                <c:pt idx="337">
                  <c:v>44675</c:v>
                </c:pt>
                <c:pt idx="338">
                  <c:v>44676</c:v>
                </c:pt>
                <c:pt idx="339">
                  <c:v>44677</c:v>
                </c:pt>
                <c:pt idx="340">
                  <c:v>44678</c:v>
                </c:pt>
                <c:pt idx="341">
                  <c:v>44679</c:v>
                </c:pt>
                <c:pt idx="342">
                  <c:v>44680</c:v>
                </c:pt>
                <c:pt idx="343">
                  <c:v>44681</c:v>
                </c:pt>
                <c:pt idx="344">
                  <c:v>44682</c:v>
                </c:pt>
                <c:pt idx="345">
                  <c:v>44683</c:v>
                </c:pt>
                <c:pt idx="346">
                  <c:v>44684</c:v>
                </c:pt>
                <c:pt idx="347">
                  <c:v>44685</c:v>
                </c:pt>
                <c:pt idx="348">
                  <c:v>44686</c:v>
                </c:pt>
                <c:pt idx="349">
                  <c:v>44687</c:v>
                </c:pt>
                <c:pt idx="350">
                  <c:v>44688</c:v>
                </c:pt>
                <c:pt idx="351">
                  <c:v>44689</c:v>
                </c:pt>
                <c:pt idx="352">
                  <c:v>44690</c:v>
                </c:pt>
                <c:pt idx="353">
                  <c:v>44691</c:v>
                </c:pt>
                <c:pt idx="354">
                  <c:v>44692</c:v>
                </c:pt>
                <c:pt idx="355">
                  <c:v>44693</c:v>
                </c:pt>
                <c:pt idx="356">
                  <c:v>44694</c:v>
                </c:pt>
                <c:pt idx="357">
                  <c:v>44695</c:v>
                </c:pt>
                <c:pt idx="358">
                  <c:v>44696</c:v>
                </c:pt>
                <c:pt idx="359">
                  <c:v>44697</c:v>
                </c:pt>
                <c:pt idx="360">
                  <c:v>44698</c:v>
                </c:pt>
                <c:pt idx="361">
                  <c:v>44699</c:v>
                </c:pt>
                <c:pt idx="362">
                  <c:v>44700</c:v>
                </c:pt>
                <c:pt idx="363">
                  <c:v>44701</c:v>
                </c:pt>
                <c:pt idx="364">
                  <c:v>44702</c:v>
                </c:pt>
                <c:pt idx="365">
                  <c:v>44703</c:v>
                </c:pt>
                <c:pt idx="366">
                  <c:v>44704</c:v>
                </c:pt>
                <c:pt idx="367">
                  <c:v>44705</c:v>
                </c:pt>
                <c:pt idx="368">
                  <c:v>44706</c:v>
                </c:pt>
                <c:pt idx="369">
                  <c:v>44707</c:v>
                </c:pt>
                <c:pt idx="370">
                  <c:v>44708</c:v>
                </c:pt>
                <c:pt idx="371">
                  <c:v>44709</c:v>
                </c:pt>
                <c:pt idx="372">
                  <c:v>44710</c:v>
                </c:pt>
                <c:pt idx="373">
                  <c:v>44711</c:v>
                </c:pt>
                <c:pt idx="374">
                  <c:v>44712</c:v>
                </c:pt>
                <c:pt idx="375">
                  <c:v>44713</c:v>
                </c:pt>
                <c:pt idx="376">
                  <c:v>44714</c:v>
                </c:pt>
                <c:pt idx="377">
                  <c:v>44715</c:v>
                </c:pt>
                <c:pt idx="378">
                  <c:v>44716</c:v>
                </c:pt>
                <c:pt idx="379">
                  <c:v>44717</c:v>
                </c:pt>
                <c:pt idx="380">
                  <c:v>44718</c:v>
                </c:pt>
                <c:pt idx="381">
                  <c:v>44719</c:v>
                </c:pt>
                <c:pt idx="382">
                  <c:v>44720</c:v>
                </c:pt>
                <c:pt idx="383">
                  <c:v>44721</c:v>
                </c:pt>
                <c:pt idx="384">
                  <c:v>44722</c:v>
                </c:pt>
                <c:pt idx="385">
                  <c:v>44723</c:v>
                </c:pt>
                <c:pt idx="386">
                  <c:v>44724</c:v>
                </c:pt>
                <c:pt idx="387">
                  <c:v>44725</c:v>
                </c:pt>
                <c:pt idx="388">
                  <c:v>44726</c:v>
                </c:pt>
                <c:pt idx="389">
                  <c:v>44727</c:v>
                </c:pt>
                <c:pt idx="390">
                  <c:v>44728</c:v>
                </c:pt>
                <c:pt idx="391">
                  <c:v>44729</c:v>
                </c:pt>
                <c:pt idx="392">
                  <c:v>44730</c:v>
                </c:pt>
                <c:pt idx="393">
                  <c:v>44731</c:v>
                </c:pt>
                <c:pt idx="394">
                  <c:v>44732</c:v>
                </c:pt>
                <c:pt idx="395">
                  <c:v>44733</c:v>
                </c:pt>
                <c:pt idx="396">
                  <c:v>44734</c:v>
                </c:pt>
                <c:pt idx="397">
                  <c:v>44735</c:v>
                </c:pt>
                <c:pt idx="398">
                  <c:v>44736</c:v>
                </c:pt>
                <c:pt idx="399">
                  <c:v>44737</c:v>
                </c:pt>
                <c:pt idx="400">
                  <c:v>44738</c:v>
                </c:pt>
                <c:pt idx="401">
                  <c:v>44739</c:v>
                </c:pt>
                <c:pt idx="402">
                  <c:v>44740</c:v>
                </c:pt>
                <c:pt idx="403">
                  <c:v>44741</c:v>
                </c:pt>
                <c:pt idx="404">
                  <c:v>44742</c:v>
                </c:pt>
                <c:pt idx="405">
                  <c:v>44743</c:v>
                </c:pt>
                <c:pt idx="406">
                  <c:v>44744</c:v>
                </c:pt>
                <c:pt idx="407">
                  <c:v>44745</c:v>
                </c:pt>
                <c:pt idx="408">
                  <c:v>44746</c:v>
                </c:pt>
                <c:pt idx="409">
                  <c:v>44747</c:v>
                </c:pt>
                <c:pt idx="410">
                  <c:v>44748</c:v>
                </c:pt>
                <c:pt idx="411">
                  <c:v>44749</c:v>
                </c:pt>
                <c:pt idx="412">
                  <c:v>44750</c:v>
                </c:pt>
                <c:pt idx="413">
                  <c:v>44751</c:v>
                </c:pt>
                <c:pt idx="414">
                  <c:v>44752</c:v>
                </c:pt>
                <c:pt idx="415">
                  <c:v>44753</c:v>
                </c:pt>
                <c:pt idx="416">
                  <c:v>44754</c:v>
                </c:pt>
                <c:pt idx="417">
                  <c:v>44755</c:v>
                </c:pt>
                <c:pt idx="418">
                  <c:v>44756</c:v>
                </c:pt>
                <c:pt idx="419">
                  <c:v>44757</c:v>
                </c:pt>
                <c:pt idx="420">
                  <c:v>44758</c:v>
                </c:pt>
                <c:pt idx="421">
                  <c:v>44759</c:v>
                </c:pt>
                <c:pt idx="422">
                  <c:v>44760</c:v>
                </c:pt>
                <c:pt idx="423">
                  <c:v>44761</c:v>
                </c:pt>
                <c:pt idx="424">
                  <c:v>44762</c:v>
                </c:pt>
                <c:pt idx="425">
                  <c:v>44763</c:v>
                </c:pt>
                <c:pt idx="426">
                  <c:v>44764</c:v>
                </c:pt>
                <c:pt idx="427">
                  <c:v>44765</c:v>
                </c:pt>
                <c:pt idx="428">
                  <c:v>44766</c:v>
                </c:pt>
                <c:pt idx="429">
                  <c:v>44767</c:v>
                </c:pt>
                <c:pt idx="430">
                  <c:v>44768</c:v>
                </c:pt>
                <c:pt idx="431">
                  <c:v>44769</c:v>
                </c:pt>
                <c:pt idx="432">
                  <c:v>44770</c:v>
                </c:pt>
                <c:pt idx="433">
                  <c:v>44771</c:v>
                </c:pt>
                <c:pt idx="434">
                  <c:v>44772</c:v>
                </c:pt>
                <c:pt idx="435">
                  <c:v>44773</c:v>
                </c:pt>
                <c:pt idx="436">
                  <c:v>44774</c:v>
                </c:pt>
                <c:pt idx="437">
                  <c:v>44775</c:v>
                </c:pt>
                <c:pt idx="438">
                  <c:v>44776</c:v>
                </c:pt>
                <c:pt idx="439">
                  <c:v>44777</c:v>
                </c:pt>
                <c:pt idx="440">
                  <c:v>44778</c:v>
                </c:pt>
                <c:pt idx="441">
                  <c:v>44779</c:v>
                </c:pt>
                <c:pt idx="442">
                  <c:v>44780</c:v>
                </c:pt>
                <c:pt idx="443">
                  <c:v>44781</c:v>
                </c:pt>
                <c:pt idx="444">
                  <c:v>44782</c:v>
                </c:pt>
                <c:pt idx="445">
                  <c:v>44783</c:v>
                </c:pt>
                <c:pt idx="446">
                  <c:v>44784</c:v>
                </c:pt>
                <c:pt idx="447">
                  <c:v>44785</c:v>
                </c:pt>
                <c:pt idx="448">
                  <c:v>44786</c:v>
                </c:pt>
                <c:pt idx="449">
                  <c:v>44787</c:v>
                </c:pt>
                <c:pt idx="450">
                  <c:v>44788</c:v>
                </c:pt>
                <c:pt idx="451">
                  <c:v>44789</c:v>
                </c:pt>
                <c:pt idx="452">
                  <c:v>44790</c:v>
                </c:pt>
                <c:pt idx="453">
                  <c:v>44791</c:v>
                </c:pt>
                <c:pt idx="454">
                  <c:v>44792</c:v>
                </c:pt>
                <c:pt idx="455">
                  <c:v>44793</c:v>
                </c:pt>
                <c:pt idx="456">
                  <c:v>44794</c:v>
                </c:pt>
                <c:pt idx="457">
                  <c:v>44795</c:v>
                </c:pt>
                <c:pt idx="458">
                  <c:v>44796</c:v>
                </c:pt>
                <c:pt idx="459">
                  <c:v>44797</c:v>
                </c:pt>
                <c:pt idx="460">
                  <c:v>44798</c:v>
                </c:pt>
                <c:pt idx="461">
                  <c:v>44799</c:v>
                </c:pt>
                <c:pt idx="462">
                  <c:v>44800</c:v>
                </c:pt>
                <c:pt idx="463">
                  <c:v>44801</c:v>
                </c:pt>
                <c:pt idx="464">
                  <c:v>44802</c:v>
                </c:pt>
                <c:pt idx="465">
                  <c:v>44803</c:v>
                </c:pt>
                <c:pt idx="466">
                  <c:v>44804</c:v>
                </c:pt>
                <c:pt idx="467">
                  <c:v>44805</c:v>
                </c:pt>
                <c:pt idx="468">
                  <c:v>44806</c:v>
                </c:pt>
                <c:pt idx="469">
                  <c:v>44807</c:v>
                </c:pt>
                <c:pt idx="470">
                  <c:v>44808</c:v>
                </c:pt>
                <c:pt idx="471">
                  <c:v>44809</c:v>
                </c:pt>
                <c:pt idx="472">
                  <c:v>44810</c:v>
                </c:pt>
                <c:pt idx="473">
                  <c:v>44811</c:v>
                </c:pt>
                <c:pt idx="474">
                  <c:v>44812</c:v>
                </c:pt>
                <c:pt idx="475">
                  <c:v>44813</c:v>
                </c:pt>
                <c:pt idx="476">
                  <c:v>44814</c:v>
                </c:pt>
                <c:pt idx="477">
                  <c:v>44815</c:v>
                </c:pt>
                <c:pt idx="478">
                  <c:v>44816</c:v>
                </c:pt>
                <c:pt idx="479">
                  <c:v>44817</c:v>
                </c:pt>
                <c:pt idx="480">
                  <c:v>44818</c:v>
                </c:pt>
                <c:pt idx="481">
                  <c:v>44819</c:v>
                </c:pt>
                <c:pt idx="482">
                  <c:v>44820</c:v>
                </c:pt>
                <c:pt idx="483">
                  <c:v>44821</c:v>
                </c:pt>
                <c:pt idx="484">
                  <c:v>44822</c:v>
                </c:pt>
                <c:pt idx="485">
                  <c:v>44823</c:v>
                </c:pt>
                <c:pt idx="486">
                  <c:v>44824</c:v>
                </c:pt>
                <c:pt idx="487">
                  <c:v>44825</c:v>
                </c:pt>
                <c:pt idx="488">
                  <c:v>44826</c:v>
                </c:pt>
                <c:pt idx="489">
                  <c:v>44827</c:v>
                </c:pt>
                <c:pt idx="490">
                  <c:v>44828</c:v>
                </c:pt>
                <c:pt idx="491">
                  <c:v>44829</c:v>
                </c:pt>
                <c:pt idx="492">
                  <c:v>44830</c:v>
                </c:pt>
              </c:numCache>
            </c:numRef>
          </c:cat>
          <c:val>
            <c:numRef>
              <c:f>発症者数!$F$2:$F$494</c:f>
              <c:numCache>
                <c:formatCode>General</c:formatCode>
                <c:ptCount val="49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9</c:v>
                </c:pt>
                <c:pt idx="10">
                  <c:v>10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19</c:v>
                </c:pt>
                <c:pt idx="20">
                  <c:v>19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22</c:v>
                </c:pt>
                <c:pt idx="26">
                  <c:v>23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29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35</c:v>
                </c:pt>
                <c:pt idx="39">
                  <c:v>36</c:v>
                </c:pt>
                <c:pt idx="40">
                  <c:v>36</c:v>
                </c:pt>
                <c:pt idx="41">
                  <c:v>36</c:v>
                </c:pt>
                <c:pt idx="42">
                  <c:v>38</c:v>
                </c:pt>
                <c:pt idx="43">
                  <c:v>38</c:v>
                </c:pt>
                <c:pt idx="44">
                  <c:v>40</c:v>
                </c:pt>
                <c:pt idx="45">
                  <c:v>43</c:v>
                </c:pt>
                <c:pt idx="46">
                  <c:v>47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52</c:v>
                </c:pt>
                <c:pt idx="51">
                  <c:v>52</c:v>
                </c:pt>
                <c:pt idx="52">
                  <c:v>52</c:v>
                </c:pt>
                <c:pt idx="53">
                  <c:v>57</c:v>
                </c:pt>
                <c:pt idx="54">
                  <c:v>59</c:v>
                </c:pt>
                <c:pt idx="55">
                  <c:v>61</c:v>
                </c:pt>
                <c:pt idx="56">
                  <c:v>63</c:v>
                </c:pt>
                <c:pt idx="57">
                  <c:v>65</c:v>
                </c:pt>
                <c:pt idx="58">
                  <c:v>67</c:v>
                </c:pt>
                <c:pt idx="59">
                  <c:v>70</c:v>
                </c:pt>
                <c:pt idx="60">
                  <c:v>71</c:v>
                </c:pt>
                <c:pt idx="61">
                  <c:v>71</c:v>
                </c:pt>
                <c:pt idx="62">
                  <c:v>71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78</c:v>
                </c:pt>
                <c:pt idx="67">
                  <c:v>78</c:v>
                </c:pt>
                <c:pt idx="68">
                  <c:v>79</c:v>
                </c:pt>
                <c:pt idx="69">
                  <c:v>79</c:v>
                </c:pt>
                <c:pt idx="70">
                  <c:v>79</c:v>
                </c:pt>
                <c:pt idx="71">
                  <c:v>79</c:v>
                </c:pt>
                <c:pt idx="72">
                  <c:v>80</c:v>
                </c:pt>
                <c:pt idx="73">
                  <c:v>81</c:v>
                </c:pt>
                <c:pt idx="74">
                  <c:v>81</c:v>
                </c:pt>
                <c:pt idx="75">
                  <c:v>82</c:v>
                </c:pt>
                <c:pt idx="76">
                  <c:v>87</c:v>
                </c:pt>
                <c:pt idx="77">
                  <c:v>89</c:v>
                </c:pt>
                <c:pt idx="78">
                  <c:v>90</c:v>
                </c:pt>
                <c:pt idx="79">
                  <c:v>93</c:v>
                </c:pt>
                <c:pt idx="80">
                  <c:v>94</c:v>
                </c:pt>
                <c:pt idx="81">
                  <c:v>95</c:v>
                </c:pt>
                <c:pt idx="82">
                  <c:v>95</c:v>
                </c:pt>
                <c:pt idx="83">
                  <c:v>95</c:v>
                </c:pt>
                <c:pt idx="84">
                  <c:v>95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97</c:v>
                </c:pt>
                <c:pt idx="89">
                  <c:v>100</c:v>
                </c:pt>
                <c:pt idx="90">
                  <c:v>100</c:v>
                </c:pt>
                <c:pt idx="91">
                  <c:v>101</c:v>
                </c:pt>
                <c:pt idx="92">
                  <c:v>105</c:v>
                </c:pt>
                <c:pt idx="93">
                  <c:v>105</c:v>
                </c:pt>
                <c:pt idx="94">
                  <c:v>106</c:v>
                </c:pt>
                <c:pt idx="95">
                  <c:v>107</c:v>
                </c:pt>
                <c:pt idx="96">
                  <c:v>109</c:v>
                </c:pt>
                <c:pt idx="97">
                  <c:v>109</c:v>
                </c:pt>
                <c:pt idx="98">
                  <c:v>110</c:v>
                </c:pt>
                <c:pt idx="99">
                  <c:v>111</c:v>
                </c:pt>
                <c:pt idx="100">
                  <c:v>111</c:v>
                </c:pt>
                <c:pt idx="101">
                  <c:v>112</c:v>
                </c:pt>
                <c:pt idx="102">
                  <c:v>113</c:v>
                </c:pt>
                <c:pt idx="103">
                  <c:v>113</c:v>
                </c:pt>
                <c:pt idx="104">
                  <c:v>113</c:v>
                </c:pt>
                <c:pt idx="105">
                  <c:v>114</c:v>
                </c:pt>
                <c:pt idx="106">
                  <c:v>115</c:v>
                </c:pt>
                <c:pt idx="107">
                  <c:v>115</c:v>
                </c:pt>
                <c:pt idx="108">
                  <c:v>117</c:v>
                </c:pt>
                <c:pt idx="109">
                  <c:v>118</c:v>
                </c:pt>
                <c:pt idx="110">
                  <c:v>119</c:v>
                </c:pt>
                <c:pt idx="111">
                  <c:v>120</c:v>
                </c:pt>
                <c:pt idx="112">
                  <c:v>122</c:v>
                </c:pt>
                <c:pt idx="113">
                  <c:v>122</c:v>
                </c:pt>
                <c:pt idx="114">
                  <c:v>122</c:v>
                </c:pt>
                <c:pt idx="115">
                  <c:v>123</c:v>
                </c:pt>
                <c:pt idx="116">
                  <c:v>125</c:v>
                </c:pt>
                <c:pt idx="117">
                  <c:v>126</c:v>
                </c:pt>
                <c:pt idx="118">
                  <c:v>127</c:v>
                </c:pt>
                <c:pt idx="119">
                  <c:v>128</c:v>
                </c:pt>
                <c:pt idx="120">
                  <c:v>130</c:v>
                </c:pt>
                <c:pt idx="121">
                  <c:v>132</c:v>
                </c:pt>
                <c:pt idx="122">
                  <c:v>132</c:v>
                </c:pt>
                <c:pt idx="123">
                  <c:v>132</c:v>
                </c:pt>
                <c:pt idx="124">
                  <c:v>133</c:v>
                </c:pt>
                <c:pt idx="125">
                  <c:v>134</c:v>
                </c:pt>
                <c:pt idx="126">
                  <c:v>135</c:v>
                </c:pt>
                <c:pt idx="127">
                  <c:v>136</c:v>
                </c:pt>
                <c:pt idx="128">
                  <c:v>137</c:v>
                </c:pt>
                <c:pt idx="129">
                  <c:v>138</c:v>
                </c:pt>
                <c:pt idx="130">
                  <c:v>139</c:v>
                </c:pt>
                <c:pt idx="131">
                  <c:v>139</c:v>
                </c:pt>
                <c:pt idx="132">
                  <c:v>139</c:v>
                </c:pt>
                <c:pt idx="133">
                  <c:v>140</c:v>
                </c:pt>
                <c:pt idx="134">
                  <c:v>140</c:v>
                </c:pt>
                <c:pt idx="135">
                  <c:v>140</c:v>
                </c:pt>
                <c:pt idx="136">
                  <c:v>140</c:v>
                </c:pt>
                <c:pt idx="137">
                  <c:v>141</c:v>
                </c:pt>
                <c:pt idx="138">
                  <c:v>141</c:v>
                </c:pt>
                <c:pt idx="139">
                  <c:v>142</c:v>
                </c:pt>
                <c:pt idx="140">
                  <c:v>143</c:v>
                </c:pt>
                <c:pt idx="141">
                  <c:v>144</c:v>
                </c:pt>
                <c:pt idx="142">
                  <c:v>144</c:v>
                </c:pt>
                <c:pt idx="143">
                  <c:v>145</c:v>
                </c:pt>
                <c:pt idx="144">
                  <c:v>145</c:v>
                </c:pt>
                <c:pt idx="145">
                  <c:v>146</c:v>
                </c:pt>
                <c:pt idx="146">
                  <c:v>146</c:v>
                </c:pt>
                <c:pt idx="147">
                  <c:v>146</c:v>
                </c:pt>
                <c:pt idx="148">
                  <c:v>148</c:v>
                </c:pt>
                <c:pt idx="149">
                  <c:v>148</c:v>
                </c:pt>
                <c:pt idx="150">
                  <c:v>148</c:v>
                </c:pt>
                <c:pt idx="151">
                  <c:v>149</c:v>
                </c:pt>
                <c:pt idx="152">
                  <c:v>154</c:v>
                </c:pt>
                <c:pt idx="153">
                  <c:v>158</c:v>
                </c:pt>
                <c:pt idx="154">
                  <c:v>165</c:v>
                </c:pt>
                <c:pt idx="155">
                  <c:v>167</c:v>
                </c:pt>
                <c:pt idx="156">
                  <c:v>172</c:v>
                </c:pt>
                <c:pt idx="157">
                  <c:v>179</c:v>
                </c:pt>
                <c:pt idx="158">
                  <c:v>180</c:v>
                </c:pt>
                <c:pt idx="159">
                  <c:v>182</c:v>
                </c:pt>
                <c:pt idx="160">
                  <c:v>185</c:v>
                </c:pt>
                <c:pt idx="161">
                  <c:v>193</c:v>
                </c:pt>
                <c:pt idx="162">
                  <c:v>197</c:v>
                </c:pt>
                <c:pt idx="163">
                  <c:v>204</c:v>
                </c:pt>
                <c:pt idx="164">
                  <c:v>208</c:v>
                </c:pt>
                <c:pt idx="165">
                  <c:v>212</c:v>
                </c:pt>
                <c:pt idx="166">
                  <c:v>214</c:v>
                </c:pt>
                <c:pt idx="167">
                  <c:v>217</c:v>
                </c:pt>
                <c:pt idx="168">
                  <c:v>221</c:v>
                </c:pt>
                <c:pt idx="169">
                  <c:v>233</c:v>
                </c:pt>
                <c:pt idx="170">
                  <c:v>238</c:v>
                </c:pt>
                <c:pt idx="171">
                  <c:v>246</c:v>
                </c:pt>
                <c:pt idx="172">
                  <c:v>253</c:v>
                </c:pt>
                <c:pt idx="173">
                  <c:v>264</c:v>
                </c:pt>
                <c:pt idx="174">
                  <c:v>272</c:v>
                </c:pt>
                <c:pt idx="175">
                  <c:v>292</c:v>
                </c:pt>
                <c:pt idx="176">
                  <c:v>304</c:v>
                </c:pt>
                <c:pt idx="177">
                  <c:v>314</c:v>
                </c:pt>
                <c:pt idx="178">
                  <c:v>323</c:v>
                </c:pt>
                <c:pt idx="179">
                  <c:v>323</c:v>
                </c:pt>
                <c:pt idx="180">
                  <c:v>331</c:v>
                </c:pt>
                <c:pt idx="181">
                  <c:v>338</c:v>
                </c:pt>
                <c:pt idx="182">
                  <c:v>348</c:v>
                </c:pt>
                <c:pt idx="183">
                  <c:v>351</c:v>
                </c:pt>
                <c:pt idx="184">
                  <c:v>352</c:v>
                </c:pt>
                <c:pt idx="185">
                  <c:v>355</c:v>
                </c:pt>
                <c:pt idx="186">
                  <c:v>355</c:v>
                </c:pt>
                <c:pt idx="187">
                  <c:v>358</c:v>
                </c:pt>
                <c:pt idx="188">
                  <c:v>360</c:v>
                </c:pt>
                <c:pt idx="189">
                  <c:v>361</c:v>
                </c:pt>
                <c:pt idx="190">
                  <c:v>366</c:v>
                </c:pt>
                <c:pt idx="191">
                  <c:v>367</c:v>
                </c:pt>
                <c:pt idx="192">
                  <c:v>368</c:v>
                </c:pt>
                <c:pt idx="193">
                  <c:v>369</c:v>
                </c:pt>
                <c:pt idx="194">
                  <c:v>371</c:v>
                </c:pt>
                <c:pt idx="195">
                  <c:v>371</c:v>
                </c:pt>
                <c:pt idx="196">
                  <c:v>372</c:v>
                </c:pt>
                <c:pt idx="197">
                  <c:v>372</c:v>
                </c:pt>
                <c:pt idx="198">
                  <c:v>372</c:v>
                </c:pt>
                <c:pt idx="199">
                  <c:v>373</c:v>
                </c:pt>
                <c:pt idx="200">
                  <c:v>374</c:v>
                </c:pt>
                <c:pt idx="201">
                  <c:v>375</c:v>
                </c:pt>
                <c:pt idx="202">
                  <c:v>377</c:v>
                </c:pt>
                <c:pt idx="203">
                  <c:v>377</c:v>
                </c:pt>
                <c:pt idx="204">
                  <c:v>378</c:v>
                </c:pt>
                <c:pt idx="205">
                  <c:v>380</c:v>
                </c:pt>
                <c:pt idx="206">
                  <c:v>380</c:v>
                </c:pt>
                <c:pt idx="207">
                  <c:v>380</c:v>
                </c:pt>
                <c:pt idx="208">
                  <c:v>380</c:v>
                </c:pt>
                <c:pt idx="209">
                  <c:v>381</c:v>
                </c:pt>
                <c:pt idx="210">
                  <c:v>381</c:v>
                </c:pt>
                <c:pt idx="211">
                  <c:v>383</c:v>
                </c:pt>
                <c:pt idx="212">
                  <c:v>383</c:v>
                </c:pt>
                <c:pt idx="213">
                  <c:v>386</c:v>
                </c:pt>
                <c:pt idx="214">
                  <c:v>387</c:v>
                </c:pt>
                <c:pt idx="215">
                  <c:v>388</c:v>
                </c:pt>
                <c:pt idx="216">
                  <c:v>392</c:v>
                </c:pt>
                <c:pt idx="217">
                  <c:v>392</c:v>
                </c:pt>
                <c:pt idx="218">
                  <c:v>392</c:v>
                </c:pt>
                <c:pt idx="219">
                  <c:v>392</c:v>
                </c:pt>
                <c:pt idx="220">
                  <c:v>392</c:v>
                </c:pt>
                <c:pt idx="221">
                  <c:v>392</c:v>
                </c:pt>
                <c:pt idx="222">
                  <c:v>392</c:v>
                </c:pt>
                <c:pt idx="223">
                  <c:v>392</c:v>
                </c:pt>
                <c:pt idx="224">
                  <c:v>392</c:v>
                </c:pt>
                <c:pt idx="225">
                  <c:v>392</c:v>
                </c:pt>
                <c:pt idx="226">
                  <c:v>392</c:v>
                </c:pt>
                <c:pt idx="227">
                  <c:v>393</c:v>
                </c:pt>
                <c:pt idx="228">
                  <c:v>398</c:v>
                </c:pt>
                <c:pt idx="229">
                  <c:v>401</c:v>
                </c:pt>
                <c:pt idx="230">
                  <c:v>405</c:v>
                </c:pt>
                <c:pt idx="231">
                  <c:v>409</c:v>
                </c:pt>
                <c:pt idx="232">
                  <c:v>409</c:v>
                </c:pt>
                <c:pt idx="233">
                  <c:v>411</c:v>
                </c:pt>
                <c:pt idx="234">
                  <c:v>422</c:v>
                </c:pt>
                <c:pt idx="235">
                  <c:v>433</c:v>
                </c:pt>
                <c:pt idx="236">
                  <c:v>443</c:v>
                </c:pt>
                <c:pt idx="237">
                  <c:v>448</c:v>
                </c:pt>
                <c:pt idx="238">
                  <c:v>461</c:v>
                </c:pt>
                <c:pt idx="239">
                  <c:v>464</c:v>
                </c:pt>
                <c:pt idx="240">
                  <c:v>481</c:v>
                </c:pt>
                <c:pt idx="241">
                  <c:v>501</c:v>
                </c:pt>
                <c:pt idx="242">
                  <c:v>521</c:v>
                </c:pt>
                <c:pt idx="243">
                  <c:v>544</c:v>
                </c:pt>
                <c:pt idx="244">
                  <c:v>557</c:v>
                </c:pt>
                <c:pt idx="245">
                  <c:v>564</c:v>
                </c:pt>
                <c:pt idx="246">
                  <c:v>570</c:v>
                </c:pt>
                <c:pt idx="247">
                  <c:v>570</c:v>
                </c:pt>
                <c:pt idx="248">
                  <c:v>587</c:v>
                </c:pt>
                <c:pt idx="249">
                  <c:v>615</c:v>
                </c:pt>
                <c:pt idx="250">
                  <c:v>646</c:v>
                </c:pt>
                <c:pt idx="251">
                  <c:v>680</c:v>
                </c:pt>
                <c:pt idx="252">
                  <c:v>717</c:v>
                </c:pt>
                <c:pt idx="253">
                  <c:v>733</c:v>
                </c:pt>
                <c:pt idx="254">
                  <c:v>753</c:v>
                </c:pt>
                <c:pt idx="255">
                  <c:v>770</c:v>
                </c:pt>
                <c:pt idx="256">
                  <c:v>833</c:v>
                </c:pt>
                <c:pt idx="257">
                  <c:v>847</c:v>
                </c:pt>
                <c:pt idx="258">
                  <c:v>917</c:v>
                </c:pt>
                <c:pt idx="259">
                  <c:v>950</c:v>
                </c:pt>
                <c:pt idx="260">
                  <c:v>1006</c:v>
                </c:pt>
                <c:pt idx="261">
                  <c:v>1042</c:v>
                </c:pt>
                <c:pt idx="262">
                  <c:v>1065</c:v>
                </c:pt>
                <c:pt idx="263">
                  <c:v>1134</c:v>
                </c:pt>
                <c:pt idx="264">
                  <c:v>1178</c:v>
                </c:pt>
                <c:pt idx="265">
                  <c:v>1215</c:v>
                </c:pt>
                <c:pt idx="266">
                  <c:v>1256</c:v>
                </c:pt>
                <c:pt idx="267">
                  <c:v>1273</c:v>
                </c:pt>
                <c:pt idx="268">
                  <c:v>1304</c:v>
                </c:pt>
                <c:pt idx="269">
                  <c:v>1342</c:v>
                </c:pt>
                <c:pt idx="270">
                  <c:v>1368</c:v>
                </c:pt>
                <c:pt idx="271">
                  <c:v>1430</c:v>
                </c:pt>
                <c:pt idx="272">
                  <c:v>1462</c:v>
                </c:pt>
                <c:pt idx="273">
                  <c:v>1496</c:v>
                </c:pt>
                <c:pt idx="274">
                  <c:v>1525</c:v>
                </c:pt>
                <c:pt idx="275">
                  <c:v>1535</c:v>
                </c:pt>
                <c:pt idx="276">
                  <c:v>1559</c:v>
                </c:pt>
                <c:pt idx="277">
                  <c:v>1588</c:v>
                </c:pt>
                <c:pt idx="278">
                  <c:v>1592</c:v>
                </c:pt>
                <c:pt idx="279">
                  <c:v>1607</c:v>
                </c:pt>
                <c:pt idx="280">
                  <c:v>1643</c:v>
                </c:pt>
                <c:pt idx="281">
                  <c:v>1666</c:v>
                </c:pt>
                <c:pt idx="282">
                  <c:v>1681</c:v>
                </c:pt>
                <c:pt idx="283">
                  <c:v>1711</c:v>
                </c:pt>
                <c:pt idx="284">
                  <c:v>1746</c:v>
                </c:pt>
                <c:pt idx="285">
                  <c:v>1777</c:v>
                </c:pt>
                <c:pt idx="286">
                  <c:v>1805</c:v>
                </c:pt>
                <c:pt idx="287">
                  <c:v>1824</c:v>
                </c:pt>
                <c:pt idx="288">
                  <c:v>1849</c:v>
                </c:pt>
                <c:pt idx="289">
                  <c:v>1861</c:v>
                </c:pt>
                <c:pt idx="290">
                  <c:v>1877</c:v>
                </c:pt>
                <c:pt idx="291">
                  <c:v>1909</c:v>
                </c:pt>
                <c:pt idx="292">
                  <c:v>1930</c:v>
                </c:pt>
                <c:pt idx="293">
                  <c:v>1952</c:v>
                </c:pt>
                <c:pt idx="294">
                  <c:v>1973</c:v>
                </c:pt>
                <c:pt idx="295">
                  <c:v>2004</c:v>
                </c:pt>
                <c:pt idx="296">
                  <c:v>2010</c:v>
                </c:pt>
                <c:pt idx="297">
                  <c:v>2036</c:v>
                </c:pt>
                <c:pt idx="298">
                  <c:v>2085</c:v>
                </c:pt>
                <c:pt idx="299">
                  <c:v>2110</c:v>
                </c:pt>
                <c:pt idx="300">
                  <c:v>2133</c:v>
                </c:pt>
                <c:pt idx="301">
                  <c:v>2153</c:v>
                </c:pt>
                <c:pt idx="302">
                  <c:v>2171</c:v>
                </c:pt>
                <c:pt idx="303">
                  <c:v>2179</c:v>
                </c:pt>
                <c:pt idx="304">
                  <c:v>2186</c:v>
                </c:pt>
                <c:pt idx="305">
                  <c:v>2221</c:v>
                </c:pt>
                <c:pt idx="306">
                  <c:v>2241</c:v>
                </c:pt>
                <c:pt idx="307">
                  <c:v>2259</c:v>
                </c:pt>
                <c:pt idx="308">
                  <c:v>2291</c:v>
                </c:pt>
                <c:pt idx="309">
                  <c:v>2303</c:v>
                </c:pt>
                <c:pt idx="310">
                  <c:v>2315</c:v>
                </c:pt>
                <c:pt idx="311">
                  <c:v>2343</c:v>
                </c:pt>
                <c:pt idx="312">
                  <c:v>2366</c:v>
                </c:pt>
                <c:pt idx="313">
                  <c:v>2394</c:v>
                </c:pt>
                <c:pt idx="314">
                  <c:v>2431</c:v>
                </c:pt>
                <c:pt idx="315">
                  <c:v>2481</c:v>
                </c:pt>
                <c:pt idx="316">
                  <c:v>2512</c:v>
                </c:pt>
                <c:pt idx="317">
                  <c:v>2545</c:v>
                </c:pt>
                <c:pt idx="318">
                  <c:v>2569</c:v>
                </c:pt>
                <c:pt idx="319">
                  <c:v>2615</c:v>
                </c:pt>
                <c:pt idx="320">
                  <c:v>2658</c:v>
                </c:pt>
                <c:pt idx="321">
                  <c:v>2663</c:v>
                </c:pt>
                <c:pt idx="322">
                  <c:v>2697</c:v>
                </c:pt>
                <c:pt idx="323">
                  <c:v>2724</c:v>
                </c:pt>
                <c:pt idx="324">
                  <c:v>2749</c:v>
                </c:pt>
                <c:pt idx="325">
                  <c:v>2772</c:v>
                </c:pt>
                <c:pt idx="326">
                  <c:v>2810</c:v>
                </c:pt>
                <c:pt idx="327">
                  <c:v>2856</c:v>
                </c:pt>
                <c:pt idx="328">
                  <c:v>2925</c:v>
                </c:pt>
                <c:pt idx="329">
                  <c:v>2973</c:v>
                </c:pt>
                <c:pt idx="330">
                  <c:v>2991</c:v>
                </c:pt>
                <c:pt idx="331">
                  <c:v>3010</c:v>
                </c:pt>
                <c:pt idx="332">
                  <c:v>3052</c:v>
                </c:pt>
                <c:pt idx="333">
                  <c:v>3090</c:v>
                </c:pt>
                <c:pt idx="334">
                  <c:v>3128</c:v>
                </c:pt>
                <c:pt idx="335">
                  <c:v>3173</c:v>
                </c:pt>
                <c:pt idx="336">
                  <c:v>3214</c:v>
                </c:pt>
                <c:pt idx="337">
                  <c:v>3258</c:v>
                </c:pt>
                <c:pt idx="338">
                  <c:v>3271</c:v>
                </c:pt>
                <c:pt idx="339">
                  <c:v>3315</c:v>
                </c:pt>
                <c:pt idx="340">
                  <c:v>3350</c:v>
                </c:pt>
                <c:pt idx="341">
                  <c:v>3382</c:v>
                </c:pt>
                <c:pt idx="342">
                  <c:v>3421</c:v>
                </c:pt>
                <c:pt idx="343">
                  <c:v>3430</c:v>
                </c:pt>
                <c:pt idx="344">
                  <c:v>3463</c:v>
                </c:pt>
                <c:pt idx="345">
                  <c:v>3469</c:v>
                </c:pt>
                <c:pt idx="346">
                  <c:v>3508</c:v>
                </c:pt>
                <c:pt idx="347">
                  <c:v>3527</c:v>
                </c:pt>
                <c:pt idx="348">
                  <c:v>3531</c:v>
                </c:pt>
                <c:pt idx="349">
                  <c:v>3543</c:v>
                </c:pt>
                <c:pt idx="350">
                  <c:v>3597</c:v>
                </c:pt>
                <c:pt idx="351">
                  <c:v>3625</c:v>
                </c:pt>
                <c:pt idx="352">
                  <c:v>3637</c:v>
                </c:pt>
                <c:pt idx="353">
                  <c:v>3678</c:v>
                </c:pt>
                <c:pt idx="354">
                  <c:v>3701</c:v>
                </c:pt>
                <c:pt idx="355">
                  <c:v>3711</c:v>
                </c:pt>
                <c:pt idx="356">
                  <c:v>3727</c:v>
                </c:pt>
                <c:pt idx="357">
                  <c:v>3740</c:v>
                </c:pt>
                <c:pt idx="358">
                  <c:v>3763</c:v>
                </c:pt>
                <c:pt idx="359">
                  <c:v>3773</c:v>
                </c:pt>
                <c:pt idx="360">
                  <c:v>3806</c:v>
                </c:pt>
                <c:pt idx="361">
                  <c:v>3833</c:v>
                </c:pt>
                <c:pt idx="362">
                  <c:v>3857</c:v>
                </c:pt>
                <c:pt idx="363">
                  <c:v>3887</c:v>
                </c:pt>
                <c:pt idx="364">
                  <c:v>3920</c:v>
                </c:pt>
                <c:pt idx="365">
                  <c:v>3932</c:v>
                </c:pt>
                <c:pt idx="366">
                  <c:v>3938</c:v>
                </c:pt>
                <c:pt idx="367">
                  <c:v>3980</c:v>
                </c:pt>
                <c:pt idx="368">
                  <c:v>3998</c:v>
                </c:pt>
                <c:pt idx="369">
                  <c:v>4019</c:v>
                </c:pt>
                <c:pt idx="370">
                  <c:v>4039</c:v>
                </c:pt>
                <c:pt idx="371">
                  <c:v>4056</c:v>
                </c:pt>
                <c:pt idx="372">
                  <c:v>4060</c:v>
                </c:pt>
                <c:pt idx="373">
                  <c:v>4061</c:v>
                </c:pt>
                <c:pt idx="374">
                  <c:v>4071</c:v>
                </c:pt>
                <c:pt idx="375">
                  <c:v>4087</c:v>
                </c:pt>
                <c:pt idx="376">
                  <c:v>4096</c:v>
                </c:pt>
                <c:pt idx="377">
                  <c:v>4110</c:v>
                </c:pt>
                <c:pt idx="378">
                  <c:v>4122</c:v>
                </c:pt>
                <c:pt idx="379">
                  <c:v>4128</c:v>
                </c:pt>
                <c:pt idx="380">
                  <c:v>4133</c:v>
                </c:pt>
                <c:pt idx="381">
                  <c:v>4147</c:v>
                </c:pt>
                <c:pt idx="382">
                  <c:v>4154</c:v>
                </c:pt>
                <c:pt idx="383">
                  <c:v>4163</c:v>
                </c:pt>
                <c:pt idx="384">
                  <c:v>4174</c:v>
                </c:pt>
                <c:pt idx="385">
                  <c:v>4194</c:v>
                </c:pt>
                <c:pt idx="386">
                  <c:v>4201</c:v>
                </c:pt>
                <c:pt idx="387">
                  <c:v>4208</c:v>
                </c:pt>
                <c:pt idx="388">
                  <c:v>4224</c:v>
                </c:pt>
                <c:pt idx="389">
                  <c:v>4239</c:v>
                </c:pt>
                <c:pt idx="390">
                  <c:v>4245</c:v>
                </c:pt>
                <c:pt idx="391">
                  <c:v>4258</c:v>
                </c:pt>
                <c:pt idx="392">
                  <c:v>4270</c:v>
                </c:pt>
                <c:pt idx="393">
                  <c:v>4290</c:v>
                </c:pt>
                <c:pt idx="394">
                  <c:v>4292</c:v>
                </c:pt>
                <c:pt idx="395">
                  <c:v>4314</c:v>
                </c:pt>
                <c:pt idx="396">
                  <c:v>4329</c:v>
                </c:pt>
                <c:pt idx="397">
                  <c:v>4342</c:v>
                </c:pt>
                <c:pt idx="398">
                  <c:v>4345</c:v>
                </c:pt>
                <c:pt idx="399">
                  <c:v>4355</c:v>
                </c:pt>
                <c:pt idx="400">
                  <c:v>4358</c:v>
                </c:pt>
                <c:pt idx="401">
                  <c:v>4359</c:v>
                </c:pt>
                <c:pt idx="402">
                  <c:v>4374</c:v>
                </c:pt>
                <c:pt idx="403">
                  <c:v>4381</c:v>
                </c:pt>
                <c:pt idx="404">
                  <c:v>4387</c:v>
                </c:pt>
                <c:pt idx="405">
                  <c:v>4398</c:v>
                </c:pt>
                <c:pt idx="406">
                  <c:v>4406</c:v>
                </c:pt>
                <c:pt idx="407">
                  <c:v>4413</c:v>
                </c:pt>
                <c:pt idx="408">
                  <c:v>4427</c:v>
                </c:pt>
                <c:pt idx="409">
                  <c:v>4452</c:v>
                </c:pt>
                <c:pt idx="410">
                  <c:v>4468</c:v>
                </c:pt>
                <c:pt idx="411">
                  <c:v>4487</c:v>
                </c:pt>
                <c:pt idx="412">
                  <c:v>4512</c:v>
                </c:pt>
                <c:pt idx="413">
                  <c:v>4538</c:v>
                </c:pt>
                <c:pt idx="414">
                  <c:v>4560</c:v>
                </c:pt>
                <c:pt idx="415">
                  <c:v>4566</c:v>
                </c:pt>
                <c:pt idx="416">
                  <c:v>4597</c:v>
                </c:pt>
                <c:pt idx="417">
                  <c:v>4635</c:v>
                </c:pt>
                <c:pt idx="418">
                  <c:v>4664</c:v>
                </c:pt>
                <c:pt idx="419">
                  <c:v>4698</c:v>
                </c:pt>
                <c:pt idx="420">
                  <c:v>4749</c:v>
                </c:pt>
                <c:pt idx="421">
                  <c:v>4798</c:v>
                </c:pt>
                <c:pt idx="422">
                  <c:v>4834</c:v>
                </c:pt>
                <c:pt idx="423">
                  <c:v>4855</c:v>
                </c:pt>
                <c:pt idx="424">
                  <c:v>4976</c:v>
                </c:pt>
                <c:pt idx="425">
                  <c:v>5089</c:v>
                </c:pt>
                <c:pt idx="426">
                  <c:v>5175</c:v>
                </c:pt>
                <c:pt idx="427">
                  <c:v>5286</c:v>
                </c:pt>
                <c:pt idx="428">
                  <c:v>5369</c:v>
                </c:pt>
                <c:pt idx="429">
                  <c:v>5397</c:v>
                </c:pt>
                <c:pt idx="430">
                  <c:v>5460</c:v>
                </c:pt>
                <c:pt idx="431">
                  <c:v>5685</c:v>
                </c:pt>
                <c:pt idx="432">
                  <c:v>5788</c:v>
                </c:pt>
                <c:pt idx="433">
                  <c:v>5901</c:v>
                </c:pt>
                <c:pt idx="434">
                  <c:v>6017</c:v>
                </c:pt>
                <c:pt idx="435">
                  <c:v>6152</c:v>
                </c:pt>
                <c:pt idx="436">
                  <c:v>6192</c:v>
                </c:pt>
                <c:pt idx="437">
                  <c:v>6408</c:v>
                </c:pt>
                <c:pt idx="438">
                  <c:v>6565</c:v>
                </c:pt>
                <c:pt idx="439">
                  <c:v>6779</c:v>
                </c:pt>
                <c:pt idx="440">
                  <c:v>6954</c:v>
                </c:pt>
                <c:pt idx="441">
                  <c:v>7146</c:v>
                </c:pt>
                <c:pt idx="442">
                  <c:v>7312</c:v>
                </c:pt>
                <c:pt idx="443">
                  <c:v>7374</c:v>
                </c:pt>
                <c:pt idx="444">
                  <c:v>7675</c:v>
                </c:pt>
                <c:pt idx="445">
                  <c:v>7885</c:v>
                </c:pt>
                <c:pt idx="446">
                  <c:v>8133</c:v>
                </c:pt>
                <c:pt idx="447">
                  <c:v>8149</c:v>
                </c:pt>
                <c:pt idx="448">
                  <c:v>8405</c:v>
                </c:pt>
                <c:pt idx="449">
                  <c:v>8562</c:v>
                </c:pt>
                <c:pt idx="450">
                  <c:v>8620</c:v>
                </c:pt>
                <c:pt idx="451">
                  <c:v>8787</c:v>
                </c:pt>
                <c:pt idx="452">
                  <c:v>8941</c:v>
                </c:pt>
                <c:pt idx="453">
                  <c:v>9173</c:v>
                </c:pt>
                <c:pt idx="454">
                  <c:v>9352</c:v>
                </c:pt>
                <c:pt idx="455">
                  <c:v>9525</c:v>
                </c:pt>
                <c:pt idx="456">
                  <c:v>9645</c:v>
                </c:pt>
                <c:pt idx="457">
                  <c:v>9700</c:v>
                </c:pt>
                <c:pt idx="458">
                  <c:v>9898</c:v>
                </c:pt>
                <c:pt idx="459">
                  <c:v>10052</c:v>
                </c:pt>
                <c:pt idx="460">
                  <c:v>10167</c:v>
                </c:pt>
                <c:pt idx="461">
                  <c:v>10281</c:v>
                </c:pt>
                <c:pt idx="462">
                  <c:v>10374</c:v>
                </c:pt>
                <c:pt idx="463">
                  <c:v>10474</c:v>
                </c:pt>
                <c:pt idx="464">
                  <c:v>10509</c:v>
                </c:pt>
                <c:pt idx="465">
                  <c:v>10646</c:v>
                </c:pt>
                <c:pt idx="466">
                  <c:v>10753</c:v>
                </c:pt>
                <c:pt idx="467">
                  <c:v>10842</c:v>
                </c:pt>
                <c:pt idx="468">
                  <c:v>10929</c:v>
                </c:pt>
                <c:pt idx="469">
                  <c:v>11035</c:v>
                </c:pt>
                <c:pt idx="470">
                  <c:v>11116</c:v>
                </c:pt>
                <c:pt idx="471">
                  <c:v>11156</c:v>
                </c:pt>
                <c:pt idx="472">
                  <c:v>11277</c:v>
                </c:pt>
                <c:pt idx="473">
                  <c:v>11371</c:v>
                </c:pt>
                <c:pt idx="474">
                  <c:v>11452</c:v>
                </c:pt>
                <c:pt idx="475">
                  <c:v>11520</c:v>
                </c:pt>
                <c:pt idx="476">
                  <c:v>11582</c:v>
                </c:pt>
                <c:pt idx="477">
                  <c:v>11630</c:v>
                </c:pt>
                <c:pt idx="478">
                  <c:v>11642</c:v>
                </c:pt>
                <c:pt idx="479">
                  <c:v>11732</c:v>
                </c:pt>
                <c:pt idx="480">
                  <c:v>11807</c:v>
                </c:pt>
                <c:pt idx="481">
                  <c:v>11885</c:v>
                </c:pt>
                <c:pt idx="482">
                  <c:v>11938</c:v>
                </c:pt>
                <c:pt idx="483">
                  <c:v>11989</c:v>
                </c:pt>
                <c:pt idx="484">
                  <c:v>12040</c:v>
                </c:pt>
                <c:pt idx="485">
                  <c:v>12064</c:v>
                </c:pt>
                <c:pt idx="486">
                  <c:v>12090</c:v>
                </c:pt>
                <c:pt idx="487">
                  <c:v>12160</c:v>
                </c:pt>
                <c:pt idx="488">
                  <c:v>12218</c:v>
                </c:pt>
                <c:pt idx="489">
                  <c:v>12268</c:v>
                </c:pt>
                <c:pt idx="490">
                  <c:v>12294</c:v>
                </c:pt>
                <c:pt idx="491">
                  <c:v>12341</c:v>
                </c:pt>
                <c:pt idx="492">
                  <c:v>12353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33-41F7-84D9-9C8E92ACF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1914392"/>
        <c:axId val="571915048"/>
      </c:lineChart>
      <c:dateAx>
        <c:axId val="571914392"/>
        <c:scaling>
          <c:orientation val="minMax"/>
          <c:max val="44835"/>
          <c:min val="44562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日付</a:t>
                </a:r>
              </a:p>
            </c:rich>
          </c:tx>
          <c:overlay val="0"/>
        </c:title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1915048"/>
        <c:crosses val="autoZero"/>
        <c:auto val="1"/>
        <c:lblOffset val="100"/>
        <c:baseTimeUnit val="days"/>
        <c:majorUnit val="10"/>
        <c:majorTimeUnit val="days"/>
      </c:dateAx>
      <c:valAx>
        <c:axId val="571915048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累計発症者数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1914392"/>
        <c:crosses val="autoZero"/>
        <c:crossBetween val="between"/>
        <c:majorUnit val="1000"/>
      </c:valAx>
      <c:valAx>
        <c:axId val="559115568"/>
        <c:scaling>
          <c:orientation val="minMax"/>
          <c:max val="325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発症者数／日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59113272"/>
        <c:crosses val="max"/>
        <c:crossBetween val="between"/>
        <c:majorUnit val="25"/>
      </c:valAx>
      <c:dateAx>
        <c:axId val="5591132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59115568"/>
        <c:crosses val="autoZero"/>
        <c:auto val="1"/>
        <c:lblOffset val="100"/>
        <c:baseTimeUnit val="days"/>
      </c:dateAx>
    </c:plotArea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rgbClr val="FF0000"/>
                </a:solidFill>
              </a:rPr>
              <a:t>那須町</a:t>
            </a:r>
            <a:r>
              <a:rPr lang="ja-JP" altLang="en-US"/>
              <a:t>新型コロナ肺炎発症者数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3619802255030013E-2"/>
          <c:y val="0.14565462290078909"/>
          <c:w val="0.83270861865401691"/>
          <c:h val="0.6094232122985094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発症者数!$D$1</c:f>
              <c:strCache>
                <c:ptCount val="1"/>
                <c:pt idx="0">
                  <c:v>那須町</c:v>
                </c:pt>
              </c:strCache>
            </c:strRef>
          </c:tx>
          <c:spPr>
            <a:ln>
              <a:solidFill>
                <a:srgbClr val="5F4FFB"/>
              </a:solidFill>
            </a:ln>
          </c:spPr>
          <c:invertIfNegative val="0"/>
          <c:cat>
            <c:numRef>
              <c:f>発症者数!$A$2:$A$494</c:f>
              <c:numCache>
                <c:formatCode>m/d/yyyy</c:formatCode>
                <c:ptCount val="493"/>
                <c:pt idx="0">
                  <c:v>43930</c:v>
                </c:pt>
                <c:pt idx="1">
                  <c:v>43932</c:v>
                </c:pt>
                <c:pt idx="2">
                  <c:v>43936</c:v>
                </c:pt>
                <c:pt idx="3">
                  <c:v>43937</c:v>
                </c:pt>
                <c:pt idx="4">
                  <c:v>43938</c:v>
                </c:pt>
                <c:pt idx="5">
                  <c:v>43940</c:v>
                </c:pt>
                <c:pt idx="6">
                  <c:v>43943</c:v>
                </c:pt>
                <c:pt idx="7">
                  <c:v>43946</c:v>
                </c:pt>
                <c:pt idx="8">
                  <c:v>44032</c:v>
                </c:pt>
                <c:pt idx="9">
                  <c:v>44041</c:v>
                </c:pt>
                <c:pt idx="10">
                  <c:v>44043</c:v>
                </c:pt>
                <c:pt idx="11">
                  <c:v>44049</c:v>
                </c:pt>
                <c:pt idx="12">
                  <c:v>44105</c:v>
                </c:pt>
                <c:pt idx="13">
                  <c:v>44106</c:v>
                </c:pt>
                <c:pt idx="14">
                  <c:v>44109</c:v>
                </c:pt>
                <c:pt idx="15">
                  <c:v>44120</c:v>
                </c:pt>
                <c:pt idx="16">
                  <c:v>44121</c:v>
                </c:pt>
                <c:pt idx="17">
                  <c:v>44123</c:v>
                </c:pt>
                <c:pt idx="18">
                  <c:v>44124</c:v>
                </c:pt>
                <c:pt idx="19">
                  <c:v>44131</c:v>
                </c:pt>
                <c:pt idx="20">
                  <c:v>44133</c:v>
                </c:pt>
                <c:pt idx="21">
                  <c:v>44137</c:v>
                </c:pt>
                <c:pt idx="22">
                  <c:v>44149</c:v>
                </c:pt>
                <c:pt idx="23">
                  <c:v>44151</c:v>
                </c:pt>
                <c:pt idx="24">
                  <c:v>44152</c:v>
                </c:pt>
                <c:pt idx="25">
                  <c:v>44163</c:v>
                </c:pt>
                <c:pt idx="26">
                  <c:v>44165</c:v>
                </c:pt>
                <c:pt idx="27">
                  <c:v>44175</c:v>
                </c:pt>
                <c:pt idx="28">
                  <c:v>44176</c:v>
                </c:pt>
                <c:pt idx="29">
                  <c:v>44177</c:v>
                </c:pt>
                <c:pt idx="30">
                  <c:v>44180</c:v>
                </c:pt>
                <c:pt idx="31">
                  <c:v>44181</c:v>
                </c:pt>
                <c:pt idx="32">
                  <c:v>44182</c:v>
                </c:pt>
                <c:pt idx="33">
                  <c:v>44183</c:v>
                </c:pt>
                <c:pt idx="34">
                  <c:v>44187</c:v>
                </c:pt>
                <c:pt idx="35">
                  <c:v>44188</c:v>
                </c:pt>
                <c:pt idx="36">
                  <c:v>44189</c:v>
                </c:pt>
                <c:pt idx="37">
                  <c:v>44190</c:v>
                </c:pt>
                <c:pt idx="38">
                  <c:v>44193</c:v>
                </c:pt>
                <c:pt idx="39">
                  <c:v>44194</c:v>
                </c:pt>
                <c:pt idx="40">
                  <c:v>44196</c:v>
                </c:pt>
                <c:pt idx="41">
                  <c:v>44197</c:v>
                </c:pt>
                <c:pt idx="42">
                  <c:v>44198</c:v>
                </c:pt>
                <c:pt idx="43">
                  <c:v>44199</c:v>
                </c:pt>
                <c:pt idx="44">
                  <c:v>44200</c:v>
                </c:pt>
                <c:pt idx="45">
                  <c:v>44201</c:v>
                </c:pt>
                <c:pt idx="46">
                  <c:v>44202</c:v>
                </c:pt>
                <c:pt idx="47">
                  <c:v>44203</c:v>
                </c:pt>
                <c:pt idx="48">
                  <c:v>44204</c:v>
                </c:pt>
                <c:pt idx="49">
                  <c:v>44205</c:v>
                </c:pt>
                <c:pt idx="50">
                  <c:v>44206</c:v>
                </c:pt>
                <c:pt idx="51">
                  <c:v>44207</c:v>
                </c:pt>
                <c:pt idx="52">
                  <c:v>44208</c:v>
                </c:pt>
                <c:pt idx="53">
                  <c:v>44209</c:v>
                </c:pt>
                <c:pt idx="54">
                  <c:v>44210</c:v>
                </c:pt>
                <c:pt idx="55">
                  <c:v>44211</c:v>
                </c:pt>
                <c:pt idx="56">
                  <c:v>44212</c:v>
                </c:pt>
                <c:pt idx="57">
                  <c:v>44214</c:v>
                </c:pt>
                <c:pt idx="58">
                  <c:v>44216</c:v>
                </c:pt>
                <c:pt idx="59">
                  <c:v>44217</c:v>
                </c:pt>
                <c:pt idx="60">
                  <c:v>44218</c:v>
                </c:pt>
                <c:pt idx="61">
                  <c:v>44219</c:v>
                </c:pt>
                <c:pt idx="62">
                  <c:v>44220</c:v>
                </c:pt>
                <c:pt idx="63">
                  <c:v>44221</c:v>
                </c:pt>
                <c:pt idx="64">
                  <c:v>44222</c:v>
                </c:pt>
                <c:pt idx="65">
                  <c:v>44223</c:v>
                </c:pt>
                <c:pt idx="66">
                  <c:v>44224</c:v>
                </c:pt>
                <c:pt idx="67">
                  <c:v>44225</c:v>
                </c:pt>
                <c:pt idx="68">
                  <c:v>44226</c:v>
                </c:pt>
                <c:pt idx="69">
                  <c:v>44229</c:v>
                </c:pt>
                <c:pt idx="70">
                  <c:v>44230</c:v>
                </c:pt>
                <c:pt idx="71">
                  <c:v>44236</c:v>
                </c:pt>
                <c:pt idx="72">
                  <c:v>44237</c:v>
                </c:pt>
                <c:pt idx="73">
                  <c:v>44249</c:v>
                </c:pt>
                <c:pt idx="74">
                  <c:v>44251</c:v>
                </c:pt>
                <c:pt idx="75">
                  <c:v>44252</c:v>
                </c:pt>
                <c:pt idx="76">
                  <c:v>44254</c:v>
                </c:pt>
                <c:pt idx="77">
                  <c:v>44256</c:v>
                </c:pt>
                <c:pt idx="78">
                  <c:v>44257</c:v>
                </c:pt>
                <c:pt idx="79">
                  <c:v>44258</c:v>
                </c:pt>
                <c:pt idx="80">
                  <c:v>44260</c:v>
                </c:pt>
                <c:pt idx="81">
                  <c:v>44263</c:v>
                </c:pt>
                <c:pt idx="82">
                  <c:v>44272</c:v>
                </c:pt>
                <c:pt idx="83">
                  <c:v>44276</c:v>
                </c:pt>
                <c:pt idx="84">
                  <c:v>44277</c:v>
                </c:pt>
                <c:pt idx="85">
                  <c:v>44278</c:v>
                </c:pt>
                <c:pt idx="86">
                  <c:v>44280</c:v>
                </c:pt>
                <c:pt idx="87">
                  <c:v>44289</c:v>
                </c:pt>
                <c:pt idx="88">
                  <c:v>44290</c:v>
                </c:pt>
                <c:pt idx="89">
                  <c:v>44291</c:v>
                </c:pt>
                <c:pt idx="90">
                  <c:v>44292</c:v>
                </c:pt>
                <c:pt idx="91">
                  <c:v>44293</c:v>
                </c:pt>
                <c:pt idx="92">
                  <c:v>44294</c:v>
                </c:pt>
                <c:pt idx="93">
                  <c:v>44295</c:v>
                </c:pt>
                <c:pt idx="94">
                  <c:v>44297</c:v>
                </c:pt>
                <c:pt idx="95">
                  <c:v>44298</c:v>
                </c:pt>
                <c:pt idx="96">
                  <c:v>44301</c:v>
                </c:pt>
                <c:pt idx="97">
                  <c:v>44303</c:v>
                </c:pt>
                <c:pt idx="98">
                  <c:v>44305</c:v>
                </c:pt>
                <c:pt idx="99">
                  <c:v>44306</c:v>
                </c:pt>
                <c:pt idx="100">
                  <c:v>44308</c:v>
                </c:pt>
                <c:pt idx="101">
                  <c:v>44309</c:v>
                </c:pt>
                <c:pt idx="102">
                  <c:v>44312</c:v>
                </c:pt>
                <c:pt idx="103">
                  <c:v>44313</c:v>
                </c:pt>
                <c:pt idx="104">
                  <c:v>44314</c:v>
                </c:pt>
                <c:pt idx="105">
                  <c:v>44315</c:v>
                </c:pt>
                <c:pt idx="106">
                  <c:v>44316</c:v>
                </c:pt>
                <c:pt idx="107">
                  <c:v>44317</c:v>
                </c:pt>
                <c:pt idx="108">
                  <c:v>44320</c:v>
                </c:pt>
                <c:pt idx="109">
                  <c:v>44322</c:v>
                </c:pt>
                <c:pt idx="110">
                  <c:v>44323</c:v>
                </c:pt>
                <c:pt idx="111">
                  <c:v>44324</c:v>
                </c:pt>
                <c:pt idx="112">
                  <c:v>44326</c:v>
                </c:pt>
                <c:pt idx="113">
                  <c:v>44328</c:v>
                </c:pt>
                <c:pt idx="114">
                  <c:v>44329</c:v>
                </c:pt>
                <c:pt idx="115">
                  <c:v>44330</c:v>
                </c:pt>
                <c:pt idx="116">
                  <c:v>44335</c:v>
                </c:pt>
                <c:pt idx="117">
                  <c:v>44336</c:v>
                </c:pt>
                <c:pt idx="118">
                  <c:v>44337</c:v>
                </c:pt>
                <c:pt idx="119">
                  <c:v>44340</c:v>
                </c:pt>
                <c:pt idx="120">
                  <c:v>44342</c:v>
                </c:pt>
                <c:pt idx="121">
                  <c:v>44343</c:v>
                </c:pt>
                <c:pt idx="122">
                  <c:v>44344</c:v>
                </c:pt>
                <c:pt idx="123">
                  <c:v>44345</c:v>
                </c:pt>
                <c:pt idx="124">
                  <c:v>44346</c:v>
                </c:pt>
                <c:pt idx="125">
                  <c:v>44347</c:v>
                </c:pt>
                <c:pt idx="126">
                  <c:v>44348</c:v>
                </c:pt>
                <c:pt idx="127">
                  <c:v>44351</c:v>
                </c:pt>
                <c:pt idx="128">
                  <c:v>44354</c:v>
                </c:pt>
                <c:pt idx="129">
                  <c:v>44356</c:v>
                </c:pt>
                <c:pt idx="130">
                  <c:v>44358</c:v>
                </c:pt>
                <c:pt idx="131">
                  <c:v>44361</c:v>
                </c:pt>
                <c:pt idx="132">
                  <c:v>44365</c:v>
                </c:pt>
                <c:pt idx="133">
                  <c:v>44367</c:v>
                </c:pt>
                <c:pt idx="134">
                  <c:v>44369</c:v>
                </c:pt>
                <c:pt idx="135">
                  <c:v>44371</c:v>
                </c:pt>
                <c:pt idx="136">
                  <c:v>44376</c:v>
                </c:pt>
                <c:pt idx="137">
                  <c:v>44377</c:v>
                </c:pt>
                <c:pt idx="138">
                  <c:v>44382</c:v>
                </c:pt>
                <c:pt idx="139">
                  <c:v>44385</c:v>
                </c:pt>
                <c:pt idx="140">
                  <c:v>44386</c:v>
                </c:pt>
                <c:pt idx="141">
                  <c:v>44389</c:v>
                </c:pt>
                <c:pt idx="142">
                  <c:v>44390</c:v>
                </c:pt>
                <c:pt idx="143">
                  <c:v>44391</c:v>
                </c:pt>
                <c:pt idx="144">
                  <c:v>44392</c:v>
                </c:pt>
                <c:pt idx="145">
                  <c:v>44393</c:v>
                </c:pt>
                <c:pt idx="146">
                  <c:v>44394</c:v>
                </c:pt>
                <c:pt idx="147">
                  <c:v>44396</c:v>
                </c:pt>
                <c:pt idx="148">
                  <c:v>44397</c:v>
                </c:pt>
                <c:pt idx="149">
                  <c:v>44398</c:v>
                </c:pt>
                <c:pt idx="150">
                  <c:v>44399</c:v>
                </c:pt>
                <c:pt idx="151">
                  <c:v>44400</c:v>
                </c:pt>
                <c:pt idx="152">
                  <c:v>44401</c:v>
                </c:pt>
                <c:pt idx="153">
                  <c:v>44403</c:v>
                </c:pt>
                <c:pt idx="154">
                  <c:v>44404</c:v>
                </c:pt>
                <c:pt idx="155">
                  <c:v>44405</c:v>
                </c:pt>
                <c:pt idx="156">
                  <c:v>44406</c:v>
                </c:pt>
                <c:pt idx="157">
                  <c:v>44407</c:v>
                </c:pt>
                <c:pt idx="158">
                  <c:v>44408</c:v>
                </c:pt>
                <c:pt idx="159">
                  <c:v>44409</c:v>
                </c:pt>
                <c:pt idx="160">
                  <c:v>44410</c:v>
                </c:pt>
                <c:pt idx="161">
                  <c:v>44411</c:v>
                </c:pt>
                <c:pt idx="162">
                  <c:v>44412</c:v>
                </c:pt>
                <c:pt idx="163">
                  <c:v>44413</c:v>
                </c:pt>
                <c:pt idx="164">
                  <c:v>44414</c:v>
                </c:pt>
                <c:pt idx="165">
                  <c:v>44415</c:v>
                </c:pt>
                <c:pt idx="166">
                  <c:v>44416</c:v>
                </c:pt>
                <c:pt idx="167">
                  <c:v>44417</c:v>
                </c:pt>
                <c:pt idx="168">
                  <c:v>44418</c:v>
                </c:pt>
                <c:pt idx="169">
                  <c:v>44419</c:v>
                </c:pt>
                <c:pt idx="170">
                  <c:v>44420</c:v>
                </c:pt>
                <c:pt idx="171">
                  <c:v>44421</c:v>
                </c:pt>
                <c:pt idx="172">
                  <c:v>44422</c:v>
                </c:pt>
                <c:pt idx="173">
                  <c:v>44424</c:v>
                </c:pt>
                <c:pt idx="174">
                  <c:v>44425</c:v>
                </c:pt>
                <c:pt idx="175">
                  <c:v>44426</c:v>
                </c:pt>
                <c:pt idx="176">
                  <c:v>44427</c:v>
                </c:pt>
                <c:pt idx="177">
                  <c:v>44428</c:v>
                </c:pt>
                <c:pt idx="178">
                  <c:v>44429</c:v>
                </c:pt>
                <c:pt idx="179">
                  <c:v>44430</c:v>
                </c:pt>
                <c:pt idx="180">
                  <c:v>44431</c:v>
                </c:pt>
                <c:pt idx="181">
                  <c:v>44432</c:v>
                </c:pt>
                <c:pt idx="182">
                  <c:v>44433</c:v>
                </c:pt>
                <c:pt idx="183">
                  <c:v>44434</c:v>
                </c:pt>
                <c:pt idx="184">
                  <c:v>44435</c:v>
                </c:pt>
                <c:pt idx="185">
                  <c:v>44436</c:v>
                </c:pt>
                <c:pt idx="186">
                  <c:v>44437</c:v>
                </c:pt>
                <c:pt idx="187">
                  <c:v>44438</c:v>
                </c:pt>
                <c:pt idx="188">
                  <c:v>44439</c:v>
                </c:pt>
                <c:pt idx="189">
                  <c:v>44440</c:v>
                </c:pt>
                <c:pt idx="190">
                  <c:v>44441</c:v>
                </c:pt>
                <c:pt idx="191">
                  <c:v>44442</c:v>
                </c:pt>
                <c:pt idx="192">
                  <c:v>44443</c:v>
                </c:pt>
                <c:pt idx="193">
                  <c:v>44444</c:v>
                </c:pt>
                <c:pt idx="194">
                  <c:v>44445</c:v>
                </c:pt>
                <c:pt idx="195">
                  <c:v>44446</c:v>
                </c:pt>
                <c:pt idx="196">
                  <c:v>44447</c:v>
                </c:pt>
                <c:pt idx="197">
                  <c:v>44448</c:v>
                </c:pt>
                <c:pt idx="198">
                  <c:v>44449</c:v>
                </c:pt>
                <c:pt idx="199">
                  <c:v>44450</c:v>
                </c:pt>
                <c:pt idx="200">
                  <c:v>44452</c:v>
                </c:pt>
                <c:pt idx="201">
                  <c:v>44453</c:v>
                </c:pt>
                <c:pt idx="202">
                  <c:v>44454</c:v>
                </c:pt>
                <c:pt idx="203">
                  <c:v>44462</c:v>
                </c:pt>
                <c:pt idx="204">
                  <c:v>44463</c:v>
                </c:pt>
                <c:pt idx="205">
                  <c:v>44464</c:v>
                </c:pt>
                <c:pt idx="206">
                  <c:v>44466</c:v>
                </c:pt>
                <c:pt idx="207">
                  <c:v>44468</c:v>
                </c:pt>
                <c:pt idx="208">
                  <c:v>44471</c:v>
                </c:pt>
                <c:pt idx="209">
                  <c:v>44472</c:v>
                </c:pt>
                <c:pt idx="210">
                  <c:v>44474</c:v>
                </c:pt>
                <c:pt idx="211">
                  <c:v>44475</c:v>
                </c:pt>
                <c:pt idx="212">
                  <c:v>44476</c:v>
                </c:pt>
                <c:pt idx="213">
                  <c:v>44477</c:v>
                </c:pt>
                <c:pt idx="214">
                  <c:v>44478</c:v>
                </c:pt>
                <c:pt idx="215">
                  <c:v>44479</c:v>
                </c:pt>
                <c:pt idx="216">
                  <c:v>44480</c:v>
                </c:pt>
                <c:pt idx="217">
                  <c:v>44482</c:v>
                </c:pt>
                <c:pt idx="218">
                  <c:v>44483</c:v>
                </c:pt>
                <c:pt idx="219">
                  <c:v>44487</c:v>
                </c:pt>
                <c:pt idx="220">
                  <c:v>44488</c:v>
                </c:pt>
                <c:pt idx="221">
                  <c:v>44559</c:v>
                </c:pt>
                <c:pt idx="222">
                  <c:v>44560</c:v>
                </c:pt>
                <c:pt idx="223">
                  <c:v>44561</c:v>
                </c:pt>
                <c:pt idx="224">
                  <c:v>44562</c:v>
                </c:pt>
                <c:pt idx="225">
                  <c:v>44563</c:v>
                </c:pt>
                <c:pt idx="226">
                  <c:v>44564</c:v>
                </c:pt>
                <c:pt idx="227">
                  <c:v>44565</c:v>
                </c:pt>
                <c:pt idx="228">
                  <c:v>44566</c:v>
                </c:pt>
                <c:pt idx="229">
                  <c:v>44567</c:v>
                </c:pt>
                <c:pt idx="230">
                  <c:v>44568</c:v>
                </c:pt>
                <c:pt idx="231">
                  <c:v>44569</c:v>
                </c:pt>
                <c:pt idx="232">
                  <c:v>44570</c:v>
                </c:pt>
                <c:pt idx="233">
                  <c:v>44571</c:v>
                </c:pt>
                <c:pt idx="234">
                  <c:v>44572</c:v>
                </c:pt>
                <c:pt idx="235">
                  <c:v>44573</c:v>
                </c:pt>
                <c:pt idx="236">
                  <c:v>44574</c:v>
                </c:pt>
                <c:pt idx="237">
                  <c:v>44575</c:v>
                </c:pt>
                <c:pt idx="238">
                  <c:v>44576</c:v>
                </c:pt>
                <c:pt idx="239">
                  <c:v>44577</c:v>
                </c:pt>
                <c:pt idx="240">
                  <c:v>44578</c:v>
                </c:pt>
                <c:pt idx="241">
                  <c:v>44579</c:v>
                </c:pt>
                <c:pt idx="242">
                  <c:v>44580</c:v>
                </c:pt>
                <c:pt idx="243">
                  <c:v>44581</c:v>
                </c:pt>
                <c:pt idx="244">
                  <c:v>44582</c:v>
                </c:pt>
                <c:pt idx="245">
                  <c:v>44583</c:v>
                </c:pt>
                <c:pt idx="246">
                  <c:v>44584</c:v>
                </c:pt>
                <c:pt idx="247">
                  <c:v>44585</c:v>
                </c:pt>
                <c:pt idx="248">
                  <c:v>44586</c:v>
                </c:pt>
                <c:pt idx="249">
                  <c:v>44587</c:v>
                </c:pt>
                <c:pt idx="250">
                  <c:v>44588</c:v>
                </c:pt>
                <c:pt idx="251">
                  <c:v>44589</c:v>
                </c:pt>
                <c:pt idx="252">
                  <c:v>44590</c:v>
                </c:pt>
                <c:pt idx="253">
                  <c:v>44591</c:v>
                </c:pt>
                <c:pt idx="254">
                  <c:v>44592</c:v>
                </c:pt>
                <c:pt idx="255">
                  <c:v>44593</c:v>
                </c:pt>
                <c:pt idx="256">
                  <c:v>44594</c:v>
                </c:pt>
                <c:pt idx="257">
                  <c:v>44595</c:v>
                </c:pt>
                <c:pt idx="258">
                  <c:v>44596</c:v>
                </c:pt>
                <c:pt idx="259">
                  <c:v>44597</c:v>
                </c:pt>
                <c:pt idx="260">
                  <c:v>44598</c:v>
                </c:pt>
                <c:pt idx="261">
                  <c:v>44599</c:v>
                </c:pt>
                <c:pt idx="262">
                  <c:v>44600</c:v>
                </c:pt>
                <c:pt idx="263">
                  <c:v>44601</c:v>
                </c:pt>
                <c:pt idx="264">
                  <c:v>44602</c:v>
                </c:pt>
                <c:pt idx="265">
                  <c:v>44603</c:v>
                </c:pt>
                <c:pt idx="266">
                  <c:v>44604</c:v>
                </c:pt>
                <c:pt idx="267">
                  <c:v>44605</c:v>
                </c:pt>
                <c:pt idx="268">
                  <c:v>44606</c:v>
                </c:pt>
                <c:pt idx="269">
                  <c:v>44607</c:v>
                </c:pt>
                <c:pt idx="270">
                  <c:v>44608</c:v>
                </c:pt>
                <c:pt idx="271">
                  <c:v>44609</c:v>
                </c:pt>
                <c:pt idx="272">
                  <c:v>44610</c:v>
                </c:pt>
                <c:pt idx="273">
                  <c:v>44611</c:v>
                </c:pt>
                <c:pt idx="274">
                  <c:v>44612</c:v>
                </c:pt>
                <c:pt idx="275">
                  <c:v>44613</c:v>
                </c:pt>
                <c:pt idx="276">
                  <c:v>44614</c:v>
                </c:pt>
                <c:pt idx="277">
                  <c:v>44615</c:v>
                </c:pt>
                <c:pt idx="278">
                  <c:v>44616</c:v>
                </c:pt>
                <c:pt idx="279">
                  <c:v>44617</c:v>
                </c:pt>
                <c:pt idx="280">
                  <c:v>44618</c:v>
                </c:pt>
                <c:pt idx="281">
                  <c:v>44619</c:v>
                </c:pt>
                <c:pt idx="282">
                  <c:v>44620</c:v>
                </c:pt>
                <c:pt idx="283">
                  <c:v>44621</c:v>
                </c:pt>
                <c:pt idx="284">
                  <c:v>44622</c:v>
                </c:pt>
                <c:pt idx="285">
                  <c:v>44623</c:v>
                </c:pt>
                <c:pt idx="286">
                  <c:v>44624</c:v>
                </c:pt>
                <c:pt idx="287">
                  <c:v>44625</c:v>
                </c:pt>
                <c:pt idx="288">
                  <c:v>44626</c:v>
                </c:pt>
                <c:pt idx="289">
                  <c:v>44627</c:v>
                </c:pt>
                <c:pt idx="290">
                  <c:v>44628</c:v>
                </c:pt>
                <c:pt idx="291">
                  <c:v>44629</c:v>
                </c:pt>
                <c:pt idx="292">
                  <c:v>44630</c:v>
                </c:pt>
                <c:pt idx="293">
                  <c:v>44631</c:v>
                </c:pt>
                <c:pt idx="294">
                  <c:v>44632</c:v>
                </c:pt>
                <c:pt idx="295">
                  <c:v>44633</c:v>
                </c:pt>
                <c:pt idx="296">
                  <c:v>44634</c:v>
                </c:pt>
                <c:pt idx="297">
                  <c:v>44635</c:v>
                </c:pt>
                <c:pt idx="298">
                  <c:v>44636</c:v>
                </c:pt>
                <c:pt idx="299">
                  <c:v>44637</c:v>
                </c:pt>
                <c:pt idx="300">
                  <c:v>44638</c:v>
                </c:pt>
                <c:pt idx="301">
                  <c:v>44639</c:v>
                </c:pt>
                <c:pt idx="302">
                  <c:v>44640</c:v>
                </c:pt>
                <c:pt idx="303">
                  <c:v>44641</c:v>
                </c:pt>
                <c:pt idx="304">
                  <c:v>44642</c:v>
                </c:pt>
                <c:pt idx="305">
                  <c:v>44643</c:v>
                </c:pt>
                <c:pt idx="306">
                  <c:v>44644</c:v>
                </c:pt>
                <c:pt idx="307">
                  <c:v>44645</c:v>
                </c:pt>
                <c:pt idx="308">
                  <c:v>44646</c:v>
                </c:pt>
                <c:pt idx="309">
                  <c:v>44647</c:v>
                </c:pt>
                <c:pt idx="310">
                  <c:v>44648</c:v>
                </c:pt>
                <c:pt idx="311">
                  <c:v>44649</c:v>
                </c:pt>
                <c:pt idx="312">
                  <c:v>44650</c:v>
                </c:pt>
                <c:pt idx="313">
                  <c:v>44651</c:v>
                </c:pt>
                <c:pt idx="314">
                  <c:v>44652</c:v>
                </c:pt>
                <c:pt idx="315">
                  <c:v>44653</c:v>
                </c:pt>
                <c:pt idx="316">
                  <c:v>44654</c:v>
                </c:pt>
                <c:pt idx="317">
                  <c:v>44655</c:v>
                </c:pt>
                <c:pt idx="318">
                  <c:v>44656</c:v>
                </c:pt>
                <c:pt idx="319">
                  <c:v>44657</c:v>
                </c:pt>
                <c:pt idx="320">
                  <c:v>44658</c:v>
                </c:pt>
                <c:pt idx="321">
                  <c:v>44659</c:v>
                </c:pt>
                <c:pt idx="322">
                  <c:v>44660</c:v>
                </c:pt>
                <c:pt idx="323">
                  <c:v>44661</c:v>
                </c:pt>
                <c:pt idx="324">
                  <c:v>44662</c:v>
                </c:pt>
                <c:pt idx="325">
                  <c:v>44663</c:v>
                </c:pt>
                <c:pt idx="326">
                  <c:v>44664</c:v>
                </c:pt>
                <c:pt idx="327">
                  <c:v>44665</c:v>
                </c:pt>
                <c:pt idx="328">
                  <c:v>44666</c:v>
                </c:pt>
                <c:pt idx="329">
                  <c:v>44667</c:v>
                </c:pt>
                <c:pt idx="330">
                  <c:v>44668</c:v>
                </c:pt>
                <c:pt idx="331">
                  <c:v>44669</c:v>
                </c:pt>
                <c:pt idx="332">
                  <c:v>44670</c:v>
                </c:pt>
                <c:pt idx="333">
                  <c:v>44671</c:v>
                </c:pt>
                <c:pt idx="334">
                  <c:v>44672</c:v>
                </c:pt>
                <c:pt idx="335">
                  <c:v>44673</c:v>
                </c:pt>
                <c:pt idx="336">
                  <c:v>44674</c:v>
                </c:pt>
                <c:pt idx="337">
                  <c:v>44675</c:v>
                </c:pt>
                <c:pt idx="338">
                  <c:v>44676</c:v>
                </c:pt>
                <c:pt idx="339">
                  <c:v>44677</c:v>
                </c:pt>
                <c:pt idx="340">
                  <c:v>44678</c:v>
                </c:pt>
                <c:pt idx="341">
                  <c:v>44679</c:v>
                </c:pt>
                <c:pt idx="342">
                  <c:v>44680</c:v>
                </c:pt>
                <c:pt idx="343">
                  <c:v>44681</c:v>
                </c:pt>
                <c:pt idx="344">
                  <c:v>44682</c:v>
                </c:pt>
                <c:pt idx="345">
                  <c:v>44683</c:v>
                </c:pt>
                <c:pt idx="346">
                  <c:v>44684</c:v>
                </c:pt>
                <c:pt idx="347">
                  <c:v>44685</c:v>
                </c:pt>
                <c:pt idx="348">
                  <c:v>44686</c:v>
                </c:pt>
                <c:pt idx="349">
                  <c:v>44687</c:v>
                </c:pt>
                <c:pt idx="350">
                  <c:v>44688</c:v>
                </c:pt>
                <c:pt idx="351">
                  <c:v>44689</c:v>
                </c:pt>
                <c:pt idx="352">
                  <c:v>44690</c:v>
                </c:pt>
                <c:pt idx="353">
                  <c:v>44691</c:v>
                </c:pt>
                <c:pt idx="354">
                  <c:v>44692</c:v>
                </c:pt>
                <c:pt idx="355">
                  <c:v>44693</c:v>
                </c:pt>
                <c:pt idx="356">
                  <c:v>44694</c:v>
                </c:pt>
                <c:pt idx="357">
                  <c:v>44695</c:v>
                </c:pt>
                <c:pt idx="358">
                  <c:v>44696</c:v>
                </c:pt>
                <c:pt idx="359">
                  <c:v>44697</c:v>
                </c:pt>
                <c:pt idx="360">
                  <c:v>44698</c:v>
                </c:pt>
                <c:pt idx="361">
                  <c:v>44699</c:v>
                </c:pt>
                <c:pt idx="362">
                  <c:v>44700</c:v>
                </c:pt>
                <c:pt idx="363">
                  <c:v>44701</c:v>
                </c:pt>
                <c:pt idx="364">
                  <c:v>44702</c:v>
                </c:pt>
                <c:pt idx="365">
                  <c:v>44703</c:v>
                </c:pt>
                <c:pt idx="366">
                  <c:v>44704</c:v>
                </c:pt>
                <c:pt idx="367">
                  <c:v>44705</c:v>
                </c:pt>
                <c:pt idx="368">
                  <c:v>44706</c:v>
                </c:pt>
                <c:pt idx="369">
                  <c:v>44707</c:v>
                </c:pt>
                <c:pt idx="370">
                  <c:v>44708</c:v>
                </c:pt>
                <c:pt idx="371">
                  <c:v>44709</c:v>
                </c:pt>
                <c:pt idx="372">
                  <c:v>44710</c:v>
                </c:pt>
                <c:pt idx="373">
                  <c:v>44711</c:v>
                </c:pt>
                <c:pt idx="374">
                  <c:v>44712</c:v>
                </c:pt>
                <c:pt idx="375">
                  <c:v>44713</c:v>
                </c:pt>
                <c:pt idx="376">
                  <c:v>44714</c:v>
                </c:pt>
                <c:pt idx="377">
                  <c:v>44715</c:v>
                </c:pt>
                <c:pt idx="378">
                  <c:v>44716</c:v>
                </c:pt>
                <c:pt idx="379">
                  <c:v>44717</c:v>
                </c:pt>
                <c:pt idx="380">
                  <c:v>44718</c:v>
                </c:pt>
                <c:pt idx="381">
                  <c:v>44719</c:v>
                </c:pt>
                <c:pt idx="382">
                  <c:v>44720</c:v>
                </c:pt>
                <c:pt idx="383">
                  <c:v>44721</c:v>
                </c:pt>
                <c:pt idx="384">
                  <c:v>44722</c:v>
                </c:pt>
                <c:pt idx="385">
                  <c:v>44723</c:v>
                </c:pt>
                <c:pt idx="386">
                  <c:v>44724</c:v>
                </c:pt>
                <c:pt idx="387">
                  <c:v>44725</c:v>
                </c:pt>
                <c:pt idx="388">
                  <c:v>44726</c:v>
                </c:pt>
                <c:pt idx="389">
                  <c:v>44727</c:v>
                </c:pt>
                <c:pt idx="390">
                  <c:v>44728</c:v>
                </c:pt>
                <c:pt idx="391">
                  <c:v>44729</c:v>
                </c:pt>
                <c:pt idx="392">
                  <c:v>44730</c:v>
                </c:pt>
                <c:pt idx="393">
                  <c:v>44731</c:v>
                </c:pt>
                <c:pt idx="394">
                  <c:v>44732</c:v>
                </c:pt>
                <c:pt idx="395">
                  <c:v>44733</c:v>
                </c:pt>
                <c:pt idx="396">
                  <c:v>44734</c:v>
                </c:pt>
                <c:pt idx="397">
                  <c:v>44735</c:v>
                </c:pt>
                <c:pt idx="398">
                  <c:v>44736</c:v>
                </c:pt>
                <c:pt idx="399">
                  <c:v>44737</c:v>
                </c:pt>
                <c:pt idx="400">
                  <c:v>44738</c:v>
                </c:pt>
                <c:pt idx="401">
                  <c:v>44739</c:v>
                </c:pt>
                <c:pt idx="402">
                  <c:v>44740</c:v>
                </c:pt>
                <c:pt idx="403">
                  <c:v>44741</c:v>
                </c:pt>
                <c:pt idx="404">
                  <c:v>44742</c:v>
                </c:pt>
                <c:pt idx="405">
                  <c:v>44743</c:v>
                </c:pt>
                <c:pt idx="406">
                  <c:v>44744</c:v>
                </c:pt>
                <c:pt idx="407">
                  <c:v>44745</c:v>
                </c:pt>
                <c:pt idx="408">
                  <c:v>44746</c:v>
                </c:pt>
                <c:pt idx="409">
                  <c:v>44747</c:v>
                </c:pt>
                <c:pt idx="410">
                  <c:v>44748</c:v>
                </c:pt>
                <c:pt idx="411">
                  <c:v>44749</c:v>
                </c:pt>
                <c:pt idx="412">
                  <c:v>44750</c:v>
                </c:pt>
                <c:pt idx="413">
                  <c:v>44751</c:v>
                </c:pt>
                <c:pt idx="414">
                  <c:v>44752</c:v>
                </c:pt>
                <c:pt idx="415">
                  <c:v>44753</c:v>
                </c:pt>
                <c:pt idx="416">
                  <c:v>44754</c:v>
                </c:pt>
                <c:pt idx="417">
                  <c:v>44755</c:v>
                </c:pt>
                <c:pt idx="418">
                  <c:v>44756</c:v>
                </c:pt>
                <c:pt idx="419">
                  <c:v>44757</c:v>
                </c:pt>
                <c:pt idx="420">
                  <c:v>44758</c:v>
                </c:pt>
                <c:pt idx="421">
                  <c:v>44759</c:v>
                </c:pt>
                <c:pt idx="422">
                  <c:v>44760</c:v>
                </c:pt>
                <c:pt idx="423">
                  <c:v>44761</c:v>
                </c:pt>
                <c:pt idx="424">
                  <c:v>44762</c:v>
                </c:pt>
                <c:pt idx="425">
                  <c:v>44763</c:v>
                </c:pt>
                <c:pt idx="426">
                  <c:v>44764</c:v>
                </c:pt>
                <c:pt idx="427">
                  <c:v>44765</c:v>
                </c:pt>
                <c:pt idx="428">
                  <c:v>44766</c:v>
                </c:pt>
                <c:pt idx="429">
                  <c:v>44767</c:v>
                </c:pt>
                <c:pt idx="430">
                  <c:v>44768</c:v>
                </c:pt>
                <c:pt idx="431">
                  <c:v>44769</c:v>
                </c:pt>
                <c:pt idx="432">
                  <c:v>44770</c:v>
                </c:pt>
                <c:pt idx="433">
                  <c:v>44771</c:v>
                </c:pt>
                <c:pt idx="434">
                  <c:v>44772</c:v>
                </c:pt>
                <c:pt idx="435">
                  <c:v>44773</c:v>
                </c:pt>
                <c:pt idx="436">
                  <c:v>44774</c:v>
                </c:pt>
                <c:pt idx="437">
                  <c:v>44775</c:v>
                </c:pt>
                <c:pt idx="438">
                  <c:v>44776</c:v>
                </c:pt>
                <c:pt idx="439">
                  <c:v>44777</c:v>
                </c:pt>
                <c:pt idx="440">
                  <c:v>44778</c:v>
                </c:pt>
                <c:pt idx="441">
                  <c:v>44779</c:v>
                </c:pt>
                <c:pt idx="442">
                  <c:v>44780</c:v>
                </c:pt>
                <c:pt idx="443">
                  <c:v>44781</c:v>
                </c:pt>
                <c:pt idx="444">
                  <c:v>44782</c:v>
                </c:pt>
                <c:pt idx="445">
                  <c:v>44783</c:v>
                </c:pt>
                <c:pt idx="446">
                  <c:v>44784</c:v>
                </c:pt>
                <c:pt idx="447">
                  <c:v>44785</c:v>
                </c:pt>
                <c:pt idx="448">
                  <c:v>44786</c:v>
                </c:pt>
                <c:pt idx="449">
                  <c:v>44787</c:v>
                </c:pt>
                <c:pt idx="450">
                  <c:v>44788</c:v>
                </c:pt>
                <c:pt idx="451">
                  <c:v>44789</c:v>
                </c:pt>
                <c:pt idx="452">
                  <c:v>44790</c:v>
                </c:pt>
                <c:pt idx="453">
                  <c:v>44791</c:v>
                </c:pt>
                <c:pt idx="454">
                  <c:v>44792</c:v>
                </c:pt>
                <c:pt idx="455">
                  <c:v>44793</c:v>
                </c:pt>
                <c:pt idx="456">
                  <c:v>44794</c:v>
                </c:pt>
                <c:pt idx="457">
                  <c:v>44795</c:v>
                </c:pt>
                <c:pt idx="458">
                  <c:v>44796</c:v>
                </c:pt>
                <c:pt idx="459">
                  <c:v>44797</c:v>
                </c:pt>
                <c:pt idx="460">
                  <c:v>44798</c:v>
                </c:pt>
                <c:pt idx="461">
                  <c:v>44799</c:v>
                </c:pt>
                <c:pt idx="462">
                  <c:v>44800</c:v>
                </c:pt>
                <c:pt idx="463">
                  <c:v>44801</c:v>
                </c:pt>
                <c:pt idx="464">
                  <c:v>44802</c:v>
                </c:pt>
                <c:pt idx="465">
                  <c:v>44803</c:v>
                </c:pt>
                <c:pt idx="466">
                  <c:v>44804</c:v>
                </c:pt>
                <c:pt idx="467">
                  <c:v>44805</c:v>
                </c:pt>
                <c:pt idx="468">
                  <c:v>44806</c:v>
                </c:pt>
                <c:pt idx="469">
                  <c:v>44807</c:v>
                </c:pt>
                <c:pt idx="470">
                  <c:v>44808</c:v>
                </c:pt>
                <c:pt idx="471">
                  <c:v>44809</c:v>
                </c:pt>
                <c:pt idx="472">
                  <c:v>44810</c:v>
                </c:pt>
                <c:pt idx="473">
                  <c:v>44811</c:v>
                </c:pt>
                <c:pt idx="474">
                  <c:v>44812</c:v>
                </c:pt>
                <c:pt idx="475">
                  <c:v>44813</c:v>
                </c:pt>
                <c:pt idx="476">
                  <c:v>44814</c:v>
                </c:pt>
                <c:pt idx="477">
                  <c:v>44815</c:v>
                </c:pt>
                <c:pt idx="478">
                  <c:v>44816</c:v>
                </c:pt>
                <c:pt idx="479">
                  <c:v>44817</c:v>
                </c:pt>
                <c:pt idx="480">
                  <c:v>44818</c:v>
                </c:pt>
                <c:pt idx="481">
                  <c:v>44819</c:v>
                </c:pt>
                <c:pt idx="482">
                  <c:v>44820</c:v>
                </c:pt>
                <c:pt idx="483">
                  <c:v>44821</c:v>
                </c:pt>
                <c:pt idx="484">
                  <c:v>44822</c:v>
                </c:pt>
                <c:pt idx="485">
                  <c:v>44823</c:v>
                </c:pt>
                <c:pt idx="486">
                  <c:v>44824</c:v>
                </c:pt>
                <c:pt idx="487">
                  <c:v>44825</c:v>
                </c:pt>
                <c:pt idx="488">
                  <c:v>44826</c:v>
                </c:pt>
                <c:pt idx="489">
                  <c:v>44827</c:v>
                </c:pt>
                <c:pt idx="490">
                  <c:v>44828</c:v>
                </c:pt>
                <c:pt idx="491">
                  <c:v>44829</c:v>
                </c:pt>
                <c:pt idx="492">
                  <c:v>44830</c:v>
                </c:pt>
              </c:numCache>
            </c:numRef>
          </c:cat>
          <c:val>
            <c:numRef>
              <c:f>発症者数!$D$2:$D$494</c:f>
              <c:numCache>
                <c:formatCode>General</c:formatCode>
                <c:ptCount val="493"/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40">
                  <c:v>1</c:v>
                </c:pt>
                <c:pt idx="44">
                  <c:v>1</c:v>
                </c:pt>
                <c:pt idx="46">
                  <c:v>1</c:v>
                </c:pt>
                <c:pt idx="50">
                  <c:v>3</c:v>
                </c:pt>
                <c:pt idx="54">
                  <c:v>1</c:v>
                </c:pt>
                <c:pt idx="56">
                  <c:v>1</c:v>
                </c:pt>
                <c:pt idx="57">
                  <c:v>1</c:v>
                </c:pt>
                <c:pt idx="61">
                  <c:v>1</c:v>
                </c:pt>
                <c:pt idx="64">
                  <c:v>1</c:v>
                </c:pt>
                <c:pt idx="66">
                  <c:v>1</c:v>
                </c:pt>
                <c:pt idx="67">
                  <c:v>1</c:v>
                </c:pt>
                <c:pt idx="82">
                  <c:v>1</c:v>
                </c:pt>
                <c:pt idx="97">
                  <c:v>1</c:v>
                </c:pt>
                <c:pt idx="100">
                  <c:v>2</c:v>
                </c:pt>
                <c:pt idx="140">
                  <c:v>2</c:v>
                </c:pt>
                <c:pt idx="143">
                  <c:v>1</c:v>
                </c:pt>
                <c:pt idx="145">
                  <c:v>1</c:v>
                </c:pt>
                <c:pt idx="149">
                  <c:v>1</c:v>
                </c:pt>
                <c:pt idx="153">
                  <c:v>1</c:v>
                </c:pt>
                <c:pt idx="154">
                  <c:v>1</c:v>
                </c:pt>
                <c:pt idx="157">
                  <c:v>2</c:v>
                </c:pt>
                <c:pt idx="160">
                  <c:v>1</c:v>
                </c:pt>
                <c:pt idx="161">
                  <c:v>3</c:v>
                </c:pt>
                <c:pt idx="163">
                  <c:v>2</c:v>
                </c:pt>
                <c:pt idx="164">
                  <c:v>1</c:v>
                </c:pt>
                <c:pt idx="165">
                  <c:v>1</c:v>
                </c:pt>
                <c:pt idx="168">
                  <c:v>1</c:v>
                </c:pt>
                <c:pt idx="170">
                  <c:v>3</c:v>
                </c:pt>
                <c:pt idx="171">
                  <c:v>1</c:v>
                </c:pt>
                <c:pt idx="174">
                  <c:v>1</c:v>
                </c:pt>
                <c:pt idx="176">
                  <c:v>1</c:v>
                </c:pt>
                <c:pt idx="177">
                  <c:v>6</c:v>
                </c:pt>
                <c:pt idx="178">
                  <c:v>4</c:v>
                </c:pt>
                <c:pt idx="181">
                  <c:v>2</c:v>
                </c:pt>
                <c:pt idx="184">
                  <c:v>1</c:v>
                </c:pt>
                <c:pt idx="187">
                  <c:v>3</c:v>
                </c:pt>
                <c:pt idx="188">
                  <c:v>1</c:v>
                </c:pt>
                <c:pt idx="190">
                  <c:v>1</c:v>
                </c:pt>
                <c:pt idx="195">
                  <c:v>3</c:v>
                </c:pt>
                <c:pt idx="196">
                  <c:v>4</c:v>
                </c:pt>
                <c:pt idx="197">
                  <c:v>3</c:v>
                </c:pt>
                <c:pt idx="198">
                  <c:v>2</c:v>
                </c:pt>
                <c:pt idx="199">
                  <c:v>2</c:v>
                </c:pt>
                <c:pt idx="202">
                  <c:v>2</c:v>
                </c:pt>
                <c:pt idx="203">
                  <c:v>1</c:v>
                </c:pt>
                <c:pt idx="235">
                  <c:v>1</c:v>
                </c:pt>
                <c:pt idx="236">
                  <c:v>2</c:v>
                </c:pt>
                <c:pt idx="240">
                  <c:v>3</c:v>
                </c:pt>
                <c:pt idx="243">
                  <c:v>7</c:v>
                </c:pt>
                <c:pt idx="244">
                  <c:v>4</c:v>
                </c:pt>
                <c:pt idx="245">
                  <c:v>3</c:v>
                </c:pt>
                <c:pt idx="246">
                  <c:v>1</c:v>
                </c:pt>
                <c:pt idx="248">
                  <c:v>19</c:v>
                </c:pt>
                <c:pt idx="249">
                  <c:v>19</c:v>
                </c:pt>
                <c:pt idx="251">
                  <c:v>15</c:v>
                </c:pt>
                <c:pt idx="252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13</c:v>
                </c:pt>
                <c:pt idx="257">
                  <c:v>2</c:v>
                </c:pt>
                <c:pt idx="258">
                  <c:v>7</c:v>
                </c:pt>
                <c:pt idx="259">
                  <c:v>1</c:v>
                </c:pt>
                <c:pt idx="260">
                  <c:v>13</c:v>
                </c:pt>
                <c:pt idx="261">
                  <c:v>7</c:v>
                </c:pt>
                <c:pt idx="262">
                  <c:v>5</c:v>
                </c:pt>
                <c:pt idx="263">
                  <c:v>11</c:v>
                </c:pt>
                <c:pt idx="264">
                  <c:v>9</c:v>
                </c:pt>
                <c:pt idx="265">
                  <c:v>9</c:v>
                </c:pt>
                <c:pt idx="266">
                  <c:v>8</c:v>
                </c:pt>
                <c:pt idx="267">
                  <c:v>1</c:v>
                </c:pt>
                <c:pt idx="268">
                  <c:v>9</c:v>
                </c:pt>
                <c:pt idx="269">
                  <c:v>8</c:v>
                </c:pt>
                <c:pt idx="270">
                  <c:v>5</c:v>
                </c:pt>
                <c:pt idx="271">
                  <c:v>12</c:v>
                </c:pt>
                <c:pt idx="272">
                  <c:v>18</c:v>
                </c:pt>
                <c:pt idx="273">
                  <c:v>16</c:v>
                </c:pt>
                <c:pt idx="274">
                  <c:v>9</c:v>
                </c:pt>
                <c:pt idx="275">
                  <c:v>5</c:v>
                </c:pt>
                <c:pt idx="276">
                  <c:v>18</c:v>
                </c:pt>
                <c:pt idx="277">
                  <c:v>14</c:v>
                </c:pt>
                <c:pt idx="278">
                  <c:v>3</c:v>
                </c:pt>
                <c:pt idx="279">
                  <c:v>10</c:v>
                </c:pt>
                <c:pt idx="280">
                  <c:v>17</c:v>
                </c:pt>
                <c:pt idx="281">
                  <c:v>10</c:v>
                </c:pt>
                <c:pt idx="282">
                  <c:v>2</c:v>
                </c:pt>
                <c:pt idx="283">
                  <c:v>8</c:v>
                </c:pt>
                <c:pt idx="284">
                  <c:v>18</c:v>
                </c:pt>
                <c:pt idx="285">
                  <c:v>7</c:v>
                </c:pt>
                <c:pt idx="286">
                  <c:v>3</c:v>
                </c:pt>
                <c:pt idx="287">
                  <c:v>8</c:v>
                </c:pt>
                <c:pt idx="288">
                  <c:v>11</c:v>
                </c:pt>
                <c:pt idx="289">
                  <c:v>2</c:v>
                </c:pt>
                <c:pt idx="290">
                  <c:v>3</c:v>
                </c:pt>
                <c:pt idx="291">
                  <c:v>32</c:v>
                </c:pt>
                <c:pt idx="292">
                  <c:v>15</c:v>
                </c:pt>
                <c:pt idx="293">
                  <c:v>10</c:v>
                </c:pt>
                <c:pt idx="294">
                  <c:v>18</c:v>
                </c:pt>
                <c:pt idx="295">
                  <c:v>4</c:v>
                </c:pt>
                <c:pt idx="296">
                  <c:v>18</c:v>
                </c:pt>
                <c:pt idx="297">
                  <c:v>25</c:v>
                </c:pt>
                <c:pt idx="298">
                  <c:v>20</c:v>
                </c:pt>
                <c:pt idx="299">
                  <c:v>13</c:v>
                </c:pt>
                <c:pt idx="300">
                  <c:v>12</c:v>
                </c:pt>
                <c:pt idx="301">
                  <c:v>11</c:v>
                </c:pt>
                <c:pt idx="302">
                  <c:v>7</c:v>
                </c:pt>
                <c:pt idx="303">
                  <c:v>2</c:v>
                </c:pt>
                <c:pt idx="304">
                  <c:v>0</c:v>
                </c:pt>
                <c:pt idx="305">
                  <c:v>5</c:v>
                </c:pt>
                <c:pt idx="306">
                  <c:v>5</c:v>
                </c:pt>
                <c:pt idx="307">
                  <c:v>4</c:v>
                </c:pt>
                <c:pt idx="308">
                  <c:v>3</c:v>
                </c:pt>
                <c:pt idx="309">
                  <c:v>2</c:v>
                </c:pt>
                <c:pt idx="310">
                  <c:v>4</c:v>
                </c:pt>
                <c:pt idx="311">
                  <c:v>3</c:v>
                </c:pt>
                <c:pt idx="312">
                  <c:v>2</c:v>
                </c:pt>
                <c:pt idx="313">
                  <c:v>10</c:v>
                </c:pt>
                <c:pt idx="314">
                  <c:v>3</c:v>
                </c:pt>
                <c:pt idx="315">
                  <c:v>7</c:v>
                </c:pt>
                <c:pt idx="316">
                  <c:v>3</c:v>
                </c:pt>
                <c:pt idx="317">
                  <c:v>6</c:v>
                </c:pt>
                <c:pt idx="318">
                  <c:v>1</c:v>
                </c:pt>
                <c:pt idx="319">
                  <c:v>4</c:v>
                </c:pt>
                <c:pt idx="320">
                  <c:v>3</c:v>
                </c:pt>
                <c:pt idx="321">
                  <c:v>0</c:v>
                </c:pt>
                <c:pt idx="322">
                  <c:v>3</c:v>
                </c:pt>
                <c:pt idx="323">
                  <c:v>3</c:v>
                </c:pt>
                <c:pt idx="324">
                  <c:v>2</c:v>
                </c:pt>
                <c:pt idx="325">
                  <c:v>2</c:v>
                </c:pt>
                <c:pt idx="326">
                  <c:v>2</c:v>
                </c:pt>
                <c:pt idx="327">
                  <c:v>12</c:v>
                </c:pt>
                <c:pt idx="328">
                  <c:v>4</c:v>
                </c:pt>
                <c:pt idx="329">
                  <c:v>5</c:v>
                </c:pt>
                <c:pt idx="330">
                  <c:v>0</c:v>
                </c:pt>
                <c:pt idx="331">
                  <c:v>2</c:v>
                </c:pt>
                <c:pt idx="332">
                  <c:v>7</c:v>
                </c:pt>
                <c:pt idx="333">
                  <c:v>6</c:v>
                </c:pt>
                <c:pt idx="334">
                  <c:v>5</c:v>
                </c:pt>
                <c:pt idx="335">
                  <c:v>9</c:v>
                </c:pt>
                <c:pt idx="336">
                  <c:v>2</c:v>
                </c:pt>
                <c:pt idx="337">
                  <c:v>3</c:v>
                </c:pt>
                <c:pt idx="338">
                  <c:v>1</c:v>
                </c:pt>
                <c:pt idx="339">
                  <c:v>4</c:v>
                </c:pt>
                <c:pt idx="340">
                  <c:v>8</c:v>
                </c:pt>
                <c:pt idx="341">
                  <c:v>4</c:v>
                </c:pt>
                <c:pt idx="342">
                  <c:v>1</c:v>
                </c:pt>
                <c:pt idx="343">
                  <c:v>0</c:v>
                </c:pt>
                <c:pt idx="344">
                  <c:v>4</c:v>
                </c:pt>
                <c:pt idx="345">
                  <c:v>0</c:v>
                </c:pt>
                <c:pt idx="346">
                  <c:v>1</c:v>
                </c:pt>
                <c:pt idx="347">
                  <c:v>2</c:v>
                </c:pt>
                <c:pt idx="348">
                  <c:v>0</c:v>
                </c:pt>
                <c:pt idx="349">
                  <c:v>0</c:v>
                </c:pt>
                <c:pt idx="350">
                  <c:v>6</c:v>
                </c:pt>
                <c:pt idx="351">
                  <c:v>5</c:v>
                </c:pt>
                <c:pt idx="352">
                  <c:v>0</c:v>
                </c:pt>
                <c:pt idx="353">
                  <c:v>4</c:v>
                </c:pt>
                <c:pt idx="354">
                  <c:v>3</c:v>
                </c:pt>
                <c:pt idx="355">
                  <c:v>7</c:v>
                </c:pt>
                <c:pt idx="356">
                  <c:v>4</c:v>
                </c:pt>
                <c:pt idx="357">
                  <c:v>1</c:v>
                </c:pt>
                <c:pt idx="358">
                  <c:v>3</c:v>
                </c:pt>
                <c:pt idx="359">
                  <c:v>0</c:v>
                </c:pt>
                <c:pt idx="360">
                  <c:v>5</c:v>
                </c:pt>
                <c:pt idx="361">
                  <c:v>7</c:v>
                </c:pt>
                <c:pt idx="362">
                  <c:v>8</c:v>
                </c:pt>
                <c:pt idx="363">
                  <c:v>3</c:v>
                </c:pt>
                <c:pt idx="364">
                  <c:v>14</c:v>
                </c:pt>
                <c:pt idx="365">
                  <c:v>6</c:v>
                </c:pt>
                <c:pt idx="366">
                  <c:v>1</c:v>
                </c:pt>
                <c:pt idx="367">
                  <c:v>15</c:v>
                </c:pt>
                <c:pt idx="368">
                  <c:v>1</c:v>
                </c:pt>
                <c:pt idx="369">
                  <c:v>3</c:v>
                </c:pt>
                <c:pt idx="370">
                  <c:v>13</c:v>
                </c:pt>
                <c:pt idx="371">
                  <c:v>6</c:v>
                </c:pt>
                <c:pt idx="372">
                  <c:v>2</c:v>
                </c:pt>
                <c:pt idx="373">
                  <c:v>0</c:v>
                </c:pt>
                <c:pt idx="374">
                  <c:v>2</c:v>
                </c:pt>
                <c:pt idx="375">
                  <c:v>5</c:v>
                </c:pt>
                <c:pt idx="376">
                  <c:v>0</c:v>
                </c:pt>
                <c:pt idx="377">
                  <c:v>3</c:v>
                </c:pt>
                <c:pt idx="378">
                  <c:v>4</c:v>
                </c:pt>
                <c:pt idx="379">
                  <c:v>5</c:v>
                </c:pt>
                <c:pt idx="380">
                  <c:v>2</c:v>
                </c:pt>
                <c:pt idx="381">
                  <c:v>5</c:v>
                </c:pt>
                <c:pt idx="382">
                  <c:v>3</c:v>
                </c:pt>
                <c:pt idx="383">
                  <c:v>4</c:v>
                </c:pt>
                <c:pt idx="384">
                  <c:v>2</c:v>
                </c:pt>
                <c:pt idx="385">
                  <c:v>5</c:v>
                </c:pt>
                <c:pt idx="386">
                  <c:v>1</c:v>
                </c:pt>
                <c:pt idx="387">
                  <c:v>0</c:v>
                </c:pt>
                <c:pt idx="388">
                  <c:v>3</c:v>
                </c:pt>
                <c:pt idx="389">
                  <c:v>1</c:v>
                </c:pt>
                <c:pt idx="390">
                  <c:v>0</c:v>
                </c:pt>
                <c:pt idx="391">
                  <c:v>1</c:v>
                </c:pt>
                <c:pt idx="392">
                  <c:v>2</c:v>
                </c:pt>
                <c:pt idx="393">
                  <c:v>0</c:v>
                </c:pt>
                <c:pt idx="394">
                  <c:v>0</c:v>
                </c:pt>
                <c:pt idx="395">
                  <c:v>2</c:v>
                </c:pt>
                <c:pt idx="396">
                  <c:v>0</c:v>
                </c:pt>
                <c:pt idx="397">
                  <c:v>1</c:v>
                </c:pt>
                <c:pt idx="398">
                  <c:v>0</c:v>
                </c:pt>
                <c:pt idx="399">
                  <c:v>0</c:v>
                </c:pt>
                <c:pt idx="400">
                  <c:v>1</c:v>
                </c:pt>
                <c:pt idx="401">
                  <c:v>0</c:v>
                </c:pt>
                <c:pt idx="402">
                  <c:v>4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1</c:v>
                </c:pt>
                <c:pt idx="410">
                  <c:v>2</c:v>
                </c:pt>
                <c:pt idx="411">
                  <c:v>2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6</c:v>
                </c:pt>
                <c:pt idx="417">
                  <c:v>8</c:v>
                </c:pt>
                <c:pt idx="418">
                  <c:v>7</c:v>
                </c:pt>
                <c:pt idx="419">
                  <c:v>4</c:v>
                </c:pt>
                <c:pt idx="420">
                  <c:v>5</c:v>
                </c:pt>
                <c:pt idx="421">
                  <c:v>4</c:v>
                </c:pt>
                <c:pt idx="422">
                  <c:v>8</c:v>
                </c:pt>
                <c:pt idx="423">
                  <c:v>1</c:v>
                </c:pt>
                <c:pt idx="424">
                  <c:v>12</c:v>
                </c:pt>
                <c:pt idx="425">
                  <c:v>10</c:v>
                </c:pt>
                <c:pt idx="426">
                  <c:v>11</c:v>
                </c:pt>
                <c:pt idx="427">
                  <c:v>13</c:v>
                </c:pt>
                <c:pt idx="428">
                  <c:v>12</c:v>
                </c:pt>
                <c:pt idx="429">
                  <c:v>2</c:v>
                </c:pt>
                <c:pt idx="430">
                  <c:v>11</c:v>
                </c:pt>
                <c:pt idx="431">
                  <c:v>48</c:v>
                </c:pt>
                <c:pt idx="432">
                  <c:v>18</c:v>
                </c:pt>
                <c:pt idx="433">
                  <c:v>28</c:v>
                </c:pt>
                <c:pt idx="434">
                  <c:v>38</c:v>
                </c:pt>
                <c:pt idx="435">
                  <c:v>55</c:v>
                </c:pt>
                <c:pt idx="436">
                  <c:v>12</c:v>
                </c:pt>
                <c:pt idx="437">
                  <c:v>59</c:v>
                </c:pt>
                <c:pt idx="438">
                  <c:v>26</c:v>
                </c:pt>
                <c:pt idx="439">
                  <c:v>53</c:v>
                </c:pt>
                <c:pt idx="440">
                  <c:v>30</c:v>
                </c:pt>
                <c:pt idx="441">
                  <c:v>41</c:v>
                </c:pt>
                <c:pt idx="442">
                  <c:v>38</c:v>
                </c:pt>
                <c:pt idx="443">
                  <c:v>4</c:v>
                </c:pt>
                <c:pt idx="444">
                  <c:v>41</c:v>
                </c:pt>
                <c:pt idx="445">
                  <c:v>34</c:v>
                </c:pt>
                <c:pt idx="446">
                  <c:v>35</c:v>
                </c:pt>
                <c:pt idx="447">
                  <c:v>1</c:v>
                </c:pt>
                <c:pt idx="448">
                  <c:v>33</c:v>
                </c:pt>
                <c:pt idx="449">
                  <c:v>23</c:v>
                </c:pt>
                <c:pt idx="450">
                  <c:v>8</c:v>
                </c:pt>
                <c:pt idx="451">
                  <c:v>23</c:v>
                </c:pt>
                <c:pt idx="452">
                  <c:v>14</c:v>
                </c:pt>
                <c:pt idx="453">
                  <c:v>41</c:v>
                </c:pt>
                <c:pt idx="454">
                  <c:v>18</c:v>
                </c:pt>
                <c:pt idx="455">
                  <c:v>45</c:v>
                </c:pt>
                <c:pt idx="456">
                  <c:v>27</c:v>
                </c:pt>
                <c:pt idx="457">
                  <c:v>5</c:v>
                </c:pt>
                <c:pt idx="458">
                  <c:v>27</c:v>
                </c:pt>
                <c:pt idx="459">
                  <c:v>36</c:v>
                </c:pt>
                <c:pt idx="460">
                  <c:v>25</c:v>
                </c:pt>
                <c:pt idx="461">
                  <c:v>22</c:v>
                </c:pt>
                <c:pt idx="462">
                  <c:v>23</c:v>
                </c:pt>
                <c:pt idx="463">
                  <c:v>14</c:v>
                </c:pt>
                <c:pt idx="464">
                  <c:v>2</c:v>
                </c:pt>
                <c:pt idx="465">
                  <c:v>20</c:v>
                </c:pt>
                <c:pt idx="466">
                  <c:v>23</c:v>
                </c:pt>
                <c:pt idx="467">
                  <c:v>15</c:v>
                </c:pt>
                <c:pt idx="468">
                  <c:v>11</c:v>
                </c:pt>
                <c:pt idx="469">
                  <c:v>29</c:v>
                </c:pt>
                <c:pt idx="470">
                  <c:v>19</c:v>
                </c:pt>
                <c:pt idx="471">
                  <c:v>3</c:v>
                </c:pt>
                <c:pt idx="472">
                  <c:v>18</c:v>
                </c:pt>
                <c:pt idx="473">
                  <c:v>19</c:v>
                </c:pt>
                <c:pt idx="474">
                  <c:v>7</c:v>
                </c:pt>
                <c:pt idx="475">
                  <c:v>13</c:v>
                </c:pt>
                <c:pt idx="476">
                  <c:v>11</c:v>
                </c:pt>
                <c:pt idx="477">
                  <c:v>11</c:v>
                </c:pt>
                <c:pt idx="478">
                  <c:v>1</c:v>
                </c:pt>
                <c:pt idx="479">
                  <c:v>7</c:v>
                </c:pt>
                <c:pt idx="480">
                  <c:v>10</c:v>
                </c:pt>
                <c:pt idx="481">
                  <c:v>8</c:v>
                </c:pt>
                <c:pt idx="482">
                  <c:v>5</c:v>
                </c:pt>
                <c:pt idx="483">
                  <c:v>9</c:v>
                </c:pt>
                <c:pt idx="484">
                  <c:v>6</c:v>
                </c:pt>
                <c:pt idx="485">
                  <c:v>1</c:v>
                </c:pt>
                <c:pt idx="486">
                  <c:v>2</c:v>
                </c:pt>
                <c:pt idx="487">
                  <c:v>6</c:v>
                </c:pt>
                <c:pt idx="488">
                  <c:v>8</c:v>
                </c:pt>
                <c:pt idx="489">
                  <c:v>5</c:v>
                </c:pt>
                <c:pt idx="490">
                  <c:v>3</c:v>
                </c:pt>
                <c:pt idx="491">
                  <c:v>4</c:v>
                </c:pt>
                <c:pt idx="49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41-4EEF-9014-F9EDBC187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9113272"/>
        <c:axId val="559115568"/>
      </c:barChart>
      <c:lineChart>
        <c:grouping val="standard"/>
        <c:varyColors val="0"/>
        <c:ser>
          <c:idx val="4"/>
          <c:order val="0"/>
          <c:tx>
            <c:strRef>
              <c:f>発症者数!$H$2:$H$494</c:f>
              <c:strCache>
                <c:ptCount val="49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4</c:v>
                </c:pt>
                <c:pt idx="44">
                  <c:v>5</c:v>
                </c:pt>
                <c:pt idx="45">
                  <c:v>5</c:v>
                </c:pt>
                <c:pt idx="46">
                  <c:v>6</c:v>
                </c:pt>
                <c:pt idx="47">
                  <c:v>6</c:v>
                </c:pt>
                <c:pt idx="48">
                  <c:v>6</c:v>
                </c:pt>
                <c:pt idx="49">
                  <c:v>6</c:v>
                </c:pt>
                <c:pt idx="50">
                  <c:v>9</c:v>
                </c:pt>
                <c:pt idx="51">
                  <c:v>9</c:v>
                </c:pt>
                <c:pt idx="52">
                  <c:v>9</c:v>
                </c:pt>
                <c:pt idx="53">
                  <c:v>9</c:v>
                </c:pt>
                <c:pt idx="54">
                  <c:v>10</c:v>
                </c:pt>
                <c:pt idx="55">
                  <c:v>10</c:v>
                </c:pt>
                <c:pt idx="56">
                  <c:v>11</c:v>
                </c:pt>
                <c:pt idx="57">
                  <c:v>12</c:v>
                </c:pt>
                <c:pt idx="58">
                  <c:v>12</c:v>
                </c:pt>
                <c:pt idx="59">
                  <c:v>12</c:v>
                </c:pt>
                <c:pt idx="60">
                  <c:v>12</c:v>
                </c:pt>
                <c:pt idx="61">
                  <c:v>13</c:v>
                </c:pt>
                <c:pt idx="62">
                  <c:v>13</c:v>
                </c:pt>
                <c:pt idx="63">
                  <c:v>13</c:v>
                </c:pt>
                <c:pt idx="64">
                  <c:v>14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16</c:v>
                </c:pt>
                <c:pt idx="69">
                  <c:v>16</c:v>
                </c:pt>
                <c:pt idx="70">
                  <c:v>16</c:v>
                </c:pt>
                <c:pt idx="71">
                  <c:v>16</c:v>
                </c:pt>
                <c:pt idx="72">
                  <c:v>16</c:v>
                </c:pt>
                <c:pt idx="73">
                  <c:v>16</c:v>
                </c:pt>
                <c:pt idx="74">
                  <c:v>16</c:v>
                </c:pt>
                <c:pt idx="75">
                  <c:v>16</c:v>
                </c:pt>
                <c:pt idx="76">
                  <c:v>16</c:v>
                </c:pt>
                <c:pt idx="77">
                  <c:v>16</c:v>
                </c:pt>
                <c:pt idx="78">
                  <c:v>16</c:v>
                </c:pt>
                <c:pt idx="79">
                  <c:v>16</c:v>
                </c:pt>
                <c:pt idx="80">
                  <c:v>16</c:v>
                </c:pt>
                <c:pt idx="81">
                  <c:v>16</c:v>
                </c:pt>
                <c:pt idx="82">
                  <c:v>17</c:v>
                </c:pt>
                <c:pt idx="83">
                  <c:v>17</c:v>
                </c:pt>
                <c:pt idx="84">
                  <c:v>17</c:v>
                </c:pt>
                <c:pt idx="85">
                  <c:v>17</c:v>
                </c:pt>
                <c:pt idx="86">
                  <c:v>17</c:v>
                </c:pt>
                <c:pt idx="87">
                  <c:v>17</c:v>
                </c:pt>
                <c:pt idx="88">
                  <c:v>17</c:v>
                </c:pt>
                <c:pt idx="89">
                  <c:v>17</c:v>
                </c:pt>
                <c:pt idx="90">
                  <c:v>17</c:v>
                </c:pt>
                <c:pt idx="91">
                  <c:v>17</c:v>
                </c:pt>
                <c:pt idx="92">
                  <c:v>17</c:v>
                </c:pt>
                <c:pt idx="93">
                  <c:v>17</c:v>
                </c:pt>
                <c:pt idx="94">
                  <c:v>17</c:v>
                </c:pt>
                <c:pt idx="95">
                  <c:v>17</c:v>
                </c:pt>
                <c:pt idx="96">
                  <c:v>17</c:v>
                </c:pt>
                <c:pt idx="97">
                  <c:v>18</c:v>
                </c:pt>
                <c:pt idx="98">
                  <c:v>18</c:v>
                </c:pt>
                <c:pt idx="99">
                  <c:v>18</c:v>
                </c:pt>
                <c:pt idx="100">
                  <c:v>20</c:v>
                </c:pt>
                <c:pt idx="101">
                  <c:v>20</c:v>
                </c:pt>
                <c:pt idx="102">
                  <c:v>20</c:v>
                </c:pt>
                <c:pt idx="103">
                  <c:v>20</c:v>
                </c:pt>
                <c:pt idx="104">
                  <c:v>20</c:v>
                </c:pt>
                <c:pt idx="105">
                  <c:v>20</c:v>
                </c:pt>
                <c:pt idx="106">
                  <c:v>20</c:v>
                </c:pt>
                <c:pt idx="107">
                  <c:v>20</c:v>
                </c:pt>
                <c:pt idx="108">
                  <c:v>20</c:v>
                </c:pt>
                <c:pt idx="109">
                  <c:v>20</c:v>
                </c:pt>
                <c:pt idx="110">
                  <c:v>20</c:v>
                </c:pt>
                <c:pt idx="111">
                  <c:v>20</c:v>
                </c:pt>
                <c:pt idx="112">
                  <c:v>20</c:v>
                </c:pt>
                <c:pt idx="113">
                  <c:v>20</c:v>
                </c:pt>
                <c:pt idx="114">
                  <c:v>20</c:v>
                </c:pt>
                <c:pt idx="115">
                  <c:v>20</c:v>
                </c:pt>
                <c:pt idx="116">
                  <c:v>20</c:v>
                </c:pt>
                <c:pt idx="117">
                  <c:v>20</c:v>
                </c:pt>
                <c:pt idx="118">
                  <c:v>20</c:v>
                </c:pt>
                <c:pt idx="119">
                  <c:v>20</c:v>
                </c:pt>
                <c:pt idx="120">
                  <c:v>20</c:v>
                </c:pt>
                <c:pt idx="121">
                  <c:v>20</c:v>
                </c:pt>
                <c:pt idx="122">
                  <c:v>20</c:v>
                </c:pt>
                <c:pt idx="123">
                  <c:v>20</c:v>
                </c:pt>
                <c:pt idx="124">
                  <c:v>20</c:v>
                </c:pt>
                <c:pt idx="125">
                  <c:v>20</c:v>
                </c:pt>
                <c:pt idx="126">
                  <c:v>20</c:v>
                </c:pt>
                <c:pt idx="127">
                  <c:v>20</c:v>
                </c:pt>
                <c:pt idx="128">
                  <c:v>20</c:v>
                </c:pt>
                <c:pt idx="129">
                  <c:v>20</c:v>
                </c:pt>
                <c:pt idx="130">
                  <c:v>20</c:v>
                </c:pt>
                <c:pt idx="131">
                  <c:v>20</c:v>
                </c:pt>
                <c:pt idx="132">
                  <c:v>20</c:v>
                </c:pt>
                <c:pt idx="133">
                  <c:v>20</c:v>
                </c:pt>
                <c:pt idx="134">
                  <c:v>20</c:v>
                </c:pt>
                <c:pt idx="135">
                  <c:v>20</c:v>
                </c:pt>
                <c:pt idx="136">
                  <c:v>20</c:v>
                </c:pt>
                <c:pt idx="137">
                  <c:v>20</c:v>
                </c:pt>
                <c:pt idx="138">
                  <c:v>20</c:v>
                </c:pt>
                <c:pt idx="139">
                  <c:v>20</c:v>
                </c:pt>
                <c:pt idx="140">
                  <c:v>22</c:v>
                </c:pt>
                <c:pt idx="141">
                  <c:v>22</c:v>
                </c:pt>
                <c:pt idx="142">
                  <c:v>22</c:v>
                </c:pt>
                <c:pt idx="143">
                  <c:v>23</c:v>
                </c:pt>
                <c:pt idx="144">
                  <c:v>23</c:v>
                </c:pt>
                <c:pt idx="145">
                  <c:v>24</c:v>
                </c:pt>
                <c:pt idx="146">
                  <c:v>24</c:v>
                </c:pt>
                <c:pt idx="147">
                  <c:v>24</c:v>
                </c:pt>
                <c:pt idx="148">
                  <c:v>24</c:v>
                </c:pt>
                <c:pt idx="149">
                  <c:v>25</c:v>
                </c:pt>
                <c:pt idx="150">
                  <c:v>25</c:v>
                </c:pt>
                <c:pt idx="151">
                  <c:v>25</c:v>
                </c:pt>
                <c:pt idx="152">
                  <c:v>25</c:v>
                </c:pt>
                <c:pt idx="153">
                  <c:v>26</c:v>
                </c:pt>
                <c:pt idx="154">
                  <c:v>27</c:v>
                </c:pt>
                <c:pt idx="155">
                  <c:v>27</c:v>
                </c:pt>
                <c:pt idx="156">
                  <c:v>27</c:v>
                </c:pt>
                <c:pt idx="157">
                  <c:v>29</c:v>
                </c:pt>
                <c:pt idx="158">
                  <c:v>29</c:v>
                </c:pt>
                <c:pt idx="159">
                  <c:v>29</c:v>
                </c:pt>
                <c:pt idx="160">
                  <c:v>30</c:v>
                </c:pt>
                <c:pt idx="161">
                  <c:v>33</c:v>
                </c:pt>
                <c:pt idx="162">
                  <c:v>33</c:v>
                </c:pt>
                <c:pt idx="163">
                  <c:v>35</c:v>
                </c:pt>
                <c:pt idx="164">
                  <c:v>36</c:v>
                </c:pt>
                <c:pt idx="165">
                  <c:v>37</c:v>
                </c:pt>
                <c:pt idx="166">
                  <c:v>37</c:v>
                </c:pt>
                <c:pt idx="167">
                  <c:v>37</c:v>
                </c:pt>
                <c:pt idx="168">
                  <c:v>38</c:v>
                </c:pt>
                <c:pt idx="169">
                  <c:v>38</c:v>
                </c:pt>
                <c:pt idx="170">
                  <c:v>41</c:v>
                </c:pt>
                <c:pt idx="171">
                  <c:v>42</c:v>
                </c:pt>
                <c:pt idx="172">
                  <c:v>42</c:v>
                </c:pt>
                <c:pt idx="173">
                  <c:v>42</c:v>
                </c:pt>
                <c:pt idx="174">
                  <c:v>43</c:v>
                </c:pt>
                <c:pt idx="175">
                  <c:v>43</c:v>
                </c:pt>
                <c:pt idx="176">
                  <c:v>44</c:v>
                </c:pt>
                <c:pt idx="177">
                  <c:v>50</c:v>
                </c:pt>
                <c:pt idx="178">
                  <c:v>54</c:v>
                </c:pt>
                <c:pt idx="179">
                  <c:v>54</c:v>
                </c:pt>
                <c:pt idx="180">
                  <c:v>54</c:v>
                </c:pt>
                <c:pt idx="181">
                  <c:v>56</c:v>
                </c:pt>
                <c:pt idx="182">
                  <c:v>56</c:v>
                </c:pt>
                <c:pt idx="183">
                  <c:v>56</c:v>
                </c:pt>
                <c:pt idx="184">
                  <c:v>57</c:v>
                </c:pt>
                <c:pt idx="185">
                  <c:v>57</c:v>
                </c:pt>
                <c:pt idx="186">
                  <c:v>57</c:v>
                </c:pt>
                <c:pt idx="187">
                  <c:v>60</c:v>
                </c:pt>
                <c:pt idx="188">
                  <c:v>61</c:v>
                </c:pt>
                <c:pt idx="189">
                  <c:v>61</c:v>
                </c:pt>
                <c:pt idx="190">
                  <c:v>62</c:v>
                </c:pt>
                <c:pt idx="191">
                  <c:v>62</c:v>
                </c:pt>
                <c:pt idx="192">
                  <c:v>62</c:v>
                </c:pt>
                <c:pt idx="193">
                  <c:v>62</c:v>
                </c:pt>
                <c:pt idx="194">
                  <c:v>62</c:v>
                </c:pt>
                <c:pt idx="195">
                  <c:v>65</c:v>
                </c:pt>
                <c:pt idx="196">
                  <c:v>69</c:v>
                </c:pt>
                <c:pt idx="197">
                  <c:v>72</c:v>
                </c:pt>
                <c:pt idx="198">
                  <c:v>74</c:v>
                </c:pt>
                <c:pt idx="199">
                  <c:v>76</c:v>
                </c:pt>
                <c:pt idx="200">
                  <c:v>76</c:v>
                </c:pt>
                <c:pt idx="201">
                  <c:v>76</c:v>
                </c:pt>
                <c:pt idx="202">
                  <c:v>78</c:v>
                </c:pt>
                <c:pt idx="203">
                  <c:v>79</c:v>
                </c:pt>
                <c:pt idx="204">
                  <c:v>79</c:v>
                </c:pt>
                <c:pt idx="205">
                  <c:v>79</c:v>
                </c:pt>
                <c:pt idx="206">
                  <c:v>79</c:v>
                </c:pt>
                <c:pt idx="207">
                  <c:v>79</c:v>
                </c:pt>
                <c:pt idx="208">
                  <c:v>79</c:v>
                </c:pt>
                <c:pt idx="209">
                  <c:v>79</c:v>
                </c:pt>
                <c:pt idx="210">
                  <c:v>79</c:v>
                </c:pt>
                <c:pt idx="211">
                  <c:v>79</c:v>
                </c:pt>
                <c:pt idx="212">
                  <c:v>79</c:v>
                </c:pt>
                <c:pt idx="213">
                  <c:v>79</c:v>
                </c:pt>
                <c:pt idx="214">
                  <c:v>79</c:v>
                </c:pt>
                <c:pt idx="215">
                  <c:v>79</c:v>
                </c:pt>
                <c:pt idx="216">
                  <c:v>79</c:v>
                </c:pt>
                <c:pt idx="217">
                  <c:v>79</c:v>
                </c:pt>
                <c:pt idx="218">
                  <c:v>79</c:v>
                </c:pt>
                <c:pt idx="219">
                  <c:v>79</c:v>
                </c:pt>
                <c:pt idx="220">
                  <c:v>79</c:v>
                </c:pt>
                <c:pt idx="221">
                  <c:v>79</c:v>
                </c:pt>
                <c:pt idx="222">
                  <c:v>79</c:v>
                </c:pt>
                <c:pt idx="223">
                  <c:v>79</c:v>
                </c:pt>
                <c:pt idx="224">
                  <c:v>79</c:v>
                </c:pt>
                <c:pt idx="225">
                  <c:v>79</c:v>
                </c:pt>
                <c:pt idx="226">
                  <c:v>79</c:v>
                </c:pt>
                <c:pt idx="227">
                  <c:v>79</c:v>
                </c:pt>
                <c:pt idx="228">
                  <c:v>79</c:v>
                </c:pt>
                <c:pt idx="229">
                  <c:v>79</c:v>
                </c:pt>
                <c:pt idx="230">
                  <c:v>79</c:v>
                </c:pt>
                <c:pt idx="231">
                  <c:v>79</c:v>
                </c:pt>
                <c:pt idx="232">
                  <c:v>79</c:v>
                </c:pt>
                <c:pt idx="233">
                  <c:v>79</c:v>
                </c:pt>
                <c:pt idx="234">
                  <c:v>79</c:v>
                </c:pt>
                <c:pt idx="235">
                  <c:v>80</c:v>
                </c:pt>
                <c:pt idx="236">
                  <c:v>82</c:v>
                </c:pt>
                <c:pt idx="237">
                  <c:v>82</c:v>
                </c:pt>
                <c:pt idx="238">
                  <c:v>82</c:v>
                </c:pt>
                <c:pt idx="239">
                  <c:v>82</c:v>
                </c:pt>
                <c:pt idx="240">
                  <c:v>85</c:v>
                </c:pt>
                <c:pt idx="241">
                  <c:v>85</c:v>
                </c:pt>
                <c:pt idx="242">
                  <c:v>85</c:v>
                </c:pt>
                <c:pt idx="243">
                  <c:v>92</c:v>
                </c:pt>
                <c:pt idx="244">
                  <c:v>96</c:v>
                </c:pt>
                <c:pt idx="245">
                  <c:v>99</c:v>
                </c:pt>
                <c:pt idx="246">
                  <c:v>100</c:v>
                </c:pt>
                <c:pt idx="247">
                  <c:v>100</c:v>
                </c:pt>
                <c:pt idx="248">
                  <c:v>119</c:v>
                </c:pt>
                <c:pt idx="249">
                  <c:v>138</c:v>
                </c:pt>
                <c:pt idx="250">
                  <c:v>138</c:v>
                </c:pt>
                <c:pt idx="251">
                  <c:v>153</c:v>
                </c:pt>
                <c:pt idx="252">
                  <c:v>154</c:v>
                </c:pt>
                <c:pt idx="253">
                  <c:v>154</c:v>
                </c:pt>
                <c:pt idx="254">
                  <c:v>155</c:v>
                </c:pt>
                <c:pt idx="255">
                  <c:v>156</c:v>
                </c:pt>
                <c:pt idx="256">
                  <c:v>169</c:v>
                </c:pt>
                <c:pt idx="257">
                  <c:v>171</c:v>
                </c:pt>
                <c:pt idx="258">
                  <c:v>178</c:v>
                </c:pt>
                <c:pt idx="259">
                  <c:v>179</c:v>
                </c:pt>
                <c:pt idx="260">
                  <c:v>192</c:v>
                </c:pt>
                <c:pt idx="261">
                  <c:v>199</c:v>
                </c:pt>
                <c:pt idx="262">
                  <c:v>204</c:v>
                </c:pt>
                <c:pt idx="263">
                  <c:v>215</c:v>
                </c:pt>
                <c:pt idx="264">
                  <c:v>224</c:v>
                </c:pt>
                <c:pt idx="265">
                  <c:v>233</c:v>
                </c:pt>
                <c:pt idx="266">
                  <c:v>241</c:v>
                </c:pt>
                <c:pt idx="267">
                  <c:v>242</c:v>
                </c:pt>
                <c:pt idx="268">
                  <c:v>251</c:v>
                </c:pt>
                <c:pt idx="269">
                  <c:v>259</c:v>
                </c:pt>
                <c:pt idx="270">
                  <c:v>264</c:v>
                </c:pt>
                <c:pt idx="271">
                  <c:v>276</c:v>
                </c:pt>
                <c:pt idx="272">
                  <c:v>294</c:v>
                </c:pt>
                <c:pt idx="273">
                  <c:v>310</c:v>
                </c:pt>
                <c:pt idx="274">
                  <c:v>319</c:v>
                </c:pt>
                <c:pt idx="275">
                  <c:v>324</c:v>
                </c:pt>
                <c:pt idx="276">
                  <c:v>342</c:v>
                </c:pt>
                <c:pt idx="277">
                  <c:v>356</c:v>
                </c:pt>
                <c:pt idx="278">
                  <c:v>359</c:v>
                </c:pt>
                <c:pt idx="279">
                  <c:v>369</c:v>
                </c:pt>
                <c:pt idx="280">
                  <c:v>386</c:v>
                </c:pt>
                <c:pt idx="281">
                  <c:v>396</c:v>
                </c:pt>
                <c:pt idx="282">
                  <c:v>398</c:v>
                </c:pt>
                <c:pt idx="283">
                  <c:v>406</c:v>
                </c:pt>
                <c:pt idx="284">
                  <c:v>424</c:v>
                </c:pt>
                <c:pt idx="285">
                  <c:v>431</c:v>
                </c:pt>
                <c:pt idx="286">
                  <c:v>434</c:v>
                </c:pt>
                <c:pt idx="287">
                  <c:v>442</c:v>
                </c:pt>
                <c:pt idx="288">
                  <c:v>453</c:v>
                </c:pt>
                <c:pt idx="289">
                  <c:v>455</c:v>
                </c:pt>
                <c:pt idx="290">
                  <c:v>458</c:v>
                </c:pt>
                <c:pt idx="291">
                  <c:v>490</c:v>
                </c:pt>
                <c:pt idx="292">
                  <c:v>505</c:v>
                </c:pt>
                <c:pt idx="293">
                  <c:v>515</c:v>
                </c:pt>
                <c:pt idx="294">
                  <c:v>533</c:v>
                </c:pt>
                <c:pt idx="295">
                  <c:v>537</c:v>
                </c:pt>
                <c:pt idx="296">
                  <c:v>555</c:v>
                </c:pt>
                <c:pt idx="297">
                  <c:v>580</c:v>
                </c:pt>
                <c:pt idx="298">
                  <c:v>600</c:v>
                </c:pt>
                <c:pt idx="299">
                  <c:v>613</c:v>
                </c:pt>
                <c:pt idx="300">
                  <c:v>625</c:v>
                </c:pt>
                <c:pt idx="301">
                  <c:v>636</c:v>
                </c:pt>
                <c:pt idx="302">
                  <c:v>643</c:v>
                </c:pt>
                <c:pt idx="303">
                  <c:v>645</c:v>
                </c:pt>
                <c:pt idx="304">
                  <c:v>645</c:v>
                </c:pt>
                <c:pt idx="305">
                  <c:v>650</c:v>
                </c:pt>
                <c:pt idx="306">
                  <c:v>655</c:v>
                </c:pt>
                <c:pt idx="307">
                  <c:v>659</c:v>
                </c:pt>
                <c:pt idx="308">
                  <c:v>662</c:v>
                </c:pt>
                <c:pt idx="309">
                  <c:v>664</c:v>
                </c:pt>
                <c:pt idx="310">
                  <c:v>668</c:v>
                </c:pt>
                <c:pt idx="311">
                  <c:v>671</c:v>
                </c:pt>
                <c:pt idx="312">
                  <c:v>673</c:v>
                </c:pt>
                <c:pt idx="313">
                  <c:v>683</c:v>
                </c:pt>
                <c:pt idx="314">
                  <c:v>686</c:v>
                </c:pt>
                <c:pt idx="315">
                  <c:v>693</c:v>
                </c:pt>
                <c:pt idx="316">
                  <c:v>696</c:v>
                </c:pt>
                <c:pt idx="317">
                  <c:v>702</c:v>
                </c:pt>
                <c:pt idx="318">
                  <c:v>703</c:v>
                </c:pt>
                <c:pt idx="319">
                  <c:v>707</c:v>
                </c:pt>
                <c:pt idx="320">
                  <c:v>710</c:v>
                </c:pt>
                <c:pt idx="321">
                  <c:v>710</c:v>
                </c:pt>
                <c:pt idx="322">
                  <c:v>713</c:v>
                </c:pt>
                <c:pt idx="323">
                  <c:v>716</c:v>
                </c:pt>
                <c:pt idx="324">
                  <c:v>718</c:v>
                </c:pt>
                <c:pt idx="325">
                  <c:v>720</c:v>
                </c:pt>
                <c:pt idx="326">
                  <c:v>722</c:v>
                </c:pt>
                <c:pt idx="327">
                  <c:v>734</c:v>
                </c:pt>
                <c:pt idx="328">
                  <c:v>738</c:v>
                </c:pt>
                <c:pt idx="329">
                  <c:v>743</c:v>
                </c:pt>
                <c:pt idx="330">
                  <c:v>743</c:v>
                </c:pt>
                <c:pt idx="331">
                  <c:v>745</c:v>
                </c:pt>
                <c:pt idx="332">
                  <c:v>752</c:v>
                </c:pt>
                <c:pt idx="333">
                  <c:v>758</c:v>
                </c:pt>
                <c:pt idx="334">
                  <c:v>763</c:v>
                </c:pt>
                <c:pt idx="335">
                  <c:v>772</c:v>
                </c:pt>
                <c:pt idx="336">
                  <c:v>774</c:v>
                </c:pt>
                <c:pt idx="337">
                  <c:v>777</c:v>
                </c:pt>
                <c:pt idx="338">
                  <c:v>778</c:v>
                </c:pt>
                <c:pt idx="339">
                  <c:v>782</c:v>
                </c:pt>
                <c:pt idx="340">
                  <c:v>790</c:v>
                </c:pt>
                <c:pt idx="341">
                  <c:v>794</c:v>
                </c:pt>
                <c:pt idx="342">
                  <c:v>795</c:v>
                </c:pt>
                <c:pt idx="343">
                  <c:v>795</c:v>
                </c:pt>
                <c:pt idx="344">
                  <c:v>799</c:v>
                </c:pt>
                <c:pt idx="345">
                  <c:v>799</c:v>
                </c:pt>
                <c:pt idx="346">
                  <c:v>800</c:v>
                </c:pt>
                <c:pt idx="347">
                  <c:v>802</c:v>
                </c:pt>
                <c:pt idx="348">
                  <c:v>802</c:v>
                </c:pt>
                <c:pt idx="349">
                  <c:v>802</c:v>
                </c:pt>
                <c:pt idx="350">
                  <c:v>808</c:v>
                </c:pt>
                <c:pt idx="351">
                  <c:v>813</c:v>
                </c:pt>
                <c:pt idx="352">
                  <c:v>813</c:v>
                </c:pt>
                <c:pt idx="353">
                  <c:v>817</c:v>
                </c:pt>
                <c:pt idx="354">
                  <c:v>820</c:v>
                </c:pt>
                <c:pt idx="355">
                  <c:v>827</c:v>
                </c:pt>
                <c:pt idx="356">
                  <c:v>831</c:v>
                </c:pt>
                <c:pt idx="357">
                  <c:v>832</c:v>
                </c:pt>
                <c:pt idx="358">
                  <c:v>835</c:v>
                </c:pt>
                <c:pt idx="359">
                  <c:v>835</c:v>
                </c:pt>
                <c:pt idx="360">
                  <c:v>840</c:v>
                </c:pt>
                <c:pt idx="361">
                  <c:v>847</c:v>
                </c:pt>
                <c:pt idx="362">
                  <c:v>855</c:v>
                </c:pt>
                <c:pt idx="363">
                  <c:v>858</c:v>
                </c:pt>
                <c:pt idx="364">
                  <c:v>872</c:v>
                </c:pt>
                <c:pt idx="365">
                  <c:v>878</c:v>
                </c:pt>
                <c:pt idx="366">
                  <c:v>879</c:v>
                </c:pt>
                <c:pt idx="367">
                  <c:v>894</c:v>
                </c:pt>
                <c:pt idx="368">
                  <c:v>895</c:v>
                </c:pt>
                <c:pt idx="369">
                  <c:v>898</c:v>
                </c:pt>
                <c:pt idx="370">
                  <c:v>911</c:v>
                </c:pt>
                <c:pt idx="371">
                  <c:v>917</c:v>
                </c:pt>
                <c:pt idx="372">
                  <c:v>919</c:v>
                </c:pt>
                <c:pt idx="373">
                  <c:v>919</c:v>
                </c:pt>
                <c:pt idx="374">
                  <c:v>921</c:v>
                </c:pt>
                <c:pt idx="375">
                  <c:v>926</c:v>
                </c:pt>
                <c:pt idx="376">
                  <c:v>926</c:v>
                </c:pt>
                <c:pt idx="377">
                  <c:v>929</c:v>
                </c:pt>
                <c:pt idx="378">
                  <c:v>933</c:v>
                </c:pt>
                <c:pt idx="379">
                  <c:v>938</c:v>
                </c:pt>
                <c:pt idx="380">
                  <c:v>940</c:v>
                </c:pt>
                <c:pt idx="381">
                  <c:v>945</c:v>
                </c:pt>
                <c:pt idx="382">
                  <c:v>948</c:v>
                </c:pt>
                <c:pt idx="383">
                  <c:v>952</c:v>
                </c:pt>
                <c:pt idx="384">
                  <c:v>954</c:v>
                </c:pt>
                <c:pt idx="385">
                  <c:v>959</c:v>
                </c:pt>
                <c:pt idx="386">
                  <c:v>960</c:v>
                </c:pt>
                <c:pt idx="387">
                  <c:v>960</c:v>
                </c:pt>
                <c:pt idx="388">
                  <c:v>963</c:v>
                </c:pt>
                <c:pt idx="389">
                  <c:v>964</c:v>
                </c:pt>
                <c:pt idx="390">
                  <c:v>964</c:v>
                </c:pt>
                <c:pt idx="391">
                  <c:v>965</c:v>
                </c:pt>
                <c:pt idx="392">
                  <c:v>967</c:v>
                </c:pt>
                <c:pt idx="393">
                  <c:v>967</c:v>
                </c:pt>
                <c:pt idx="394">
                  <c:v>967</c:v>
                </c:pt>
                <c:pt idx="395">
                  <c:v>969</c:v>
                </c:pt>
                <c:pt idx="396">
                  <c:v>969</c:v>
                </c:pt>
                <c:pt idx="397">
                  <c:v>970</c:v>
                </c:pt>
                <c:pt idx="398">
                  <c:v>970</c:v>
                </c:pt>
                <c:pt idx="399">
                  <c:v>970</c:v>
                </c:pt>
                <c:pt idx="400">
                  <c:v>971</c:v>
                </c:pt>
                <c:pt idx="401">
                  <c:v>971</c:v>
                </c:pt>
                <c:pt idx="402">
                  <c:v>975</c:v>
                </c:pt>
                <c:pt idx="403">
                  <c:v>975</c:v>
                </c:pt>
                <c:pt idx="404">
                  <c:v>975</c:v>
                </c:pt>
                <c:pt idx="405">
                  <c:v>975</c:v>
                </c:pt>
                <c:pt idx="406">
                  <c:v>975</c:v>
                </c:pt>
                <c:pt idx="407">
                  <c:v>975</c:v>
                </c:pt>
                <c:pt idx="408">
                  <c:v>975</c:v>
                </c:pt>
                <c:pt idx="409">
                  <c:v>976</c:v>
                </c:pt>
                <c:pt idx="410">
                  <c:v>978</c:v>
                </c:pt>
                <c:pt idx="411">
                  <c:v>980</c:v>
                </c:pt>
                <c:pt idx="412">
                  <c:v>981</c:v>
                </c:pt>
                <c:pt idx="413">
                  <c:v>982</c:v>
                </c:pt>
                <c:pt idx="414">
                  <c:v>983</c:v>
                </c:pt>
                <c:pt idx="415">
                  <c:v>984</c:v>
                </c:pt>
                <c:pt idx="416">
                  <c:v>990</c:v>
                </c:pt>
                <c:pt idx="417">
                  <c:v>998</c:v>
                </c:pt>
                <c:pt idx="418">
                  <c:v>1005</c:v>
                </c:pt>
                <c:pt idx="419">
                  <c:v>1009</c:v>
                </c:pt>
                <c:pt idx="420">
                  <c:v>1014</c:v>
                </c:pt>
                <c:pt idx="421">
                  <c:v>1018</c:v>
                </c:pt>
                <c:pt idx="422">
                  <c:v>1026</c:v>
                </c:pt>
                <c:pt idx="423">
                  <c:v>1027</c:v>
                </c:pt>
                <c:pt idx="424">
                  <c:v>1039</c:v>
                </c:pt>
                <c:pt idx="425">
                  <c:v>1049</c:v>
                </c:pt>
                <c:pt idx="426">
                  <c:v>1060</c:v>
                </c:pt>
                <c:pt idx="427">
                  <c:v>1073</c:v>
                </c:pt>
                <c:pt idx="428">
                  <c:v>1085</c:v>
                </c:pt>
                <c:pt idx="429">
                  <c:v>1087</c:v>
                </c:pt>
                <c:pt idx="430">
                  <c:v>1098</c:v>
                </c:pt>
                <c:pt idx="431">
                  <c:v>1146</c:v>
                </c:pt>
                <c:pt idx="432">
                  <c:v>1164</c:v>
                </c:pt>
                <c:pt idx="433">
                  <c:v>1192</c:v>
                </c:pt>
                <c:pt idx="434">
                  <c:v>1230</c:v>
                </c:pt>
                <c:pt idx="435">
                  <c:v>1285</c:v>
                </c:pt>
                <c:pt idx="436">
                  <c:v>1297</c:v>
                </c:pt>
                <c:pt idx="437">
                  <c:v>1356</c:v>
                </c:pt>
                <c:pt idx="438">
                  <c:v>1382</c:v>
                </c:pt>
                <c:pt idx="439">
                  <c:v>1435</c:v>
                </c:pt>
                <c:pt idx="440">
                  <c:v>1465</c:v>
                </c:pt>
                <c:pt idx="441">
                  <c:v>1506</c:v>
                </c:pt>
                <c:pt idx="442">
                  <c:v>1544</c:v>
                </c:pt>
                <c:pt idx="443">
                  <c:v>1548</c:v>
                </c:pt>
                <c:pt idx="444">
                  <c:v>1589</c:v>
                </c:pt>
                <c:pt idx="445">
                  <c:v>1623</c:v>
                </c:pt>
                <c:pt idx="446">
                  <c:v>1658</c:v>
                </c:pt>
                <c:pt idx="447">
                  <c:v>1659</c:v>
                </c:pt>
                <c:pt idx="448">
                  <c:v>1692</c:v>
                </c:pt>
                <c:pt idx="449">
                  <c:v>1715</c:v>
                </c:pt>
                <c:pt idx="450">
                  <c:v>1723</c:v>
                </c:pt>
                <c:pt idx="451">
                  <c:v>1746</c:v>
                </c:pt>
                <c:pt idx="452">
                  <c:v>1760</c:v>
                </c:pt>
                <c:pt idx="453">
                  <c:v>1801</c:v>
                </c:pt>
                <c:pt idx="454">
                  <c:v>1819</c:v>
                </c:pt>
                <c:pt idx="455">
                  <c:v>1864</c:v>
                </c:pt>
                <c:pt idx="456">
                  <c:v>1891</c:v>
                </c:pt>
                <c:pt idx="457">
                  <c:v>1896</c:v>
                </c:pt>
                <c:pt idx="458">
                  <c:v>1923</c:v>
                </c:pt>
                <c:pt idx="459">
                  <c:v>1959</c:v>
                </c:pt>
                <c:pt idx="460">
                  <c:v>1984</c:v>
                </c:pt>
                <c:pt idx="461">
                  <c:v>2006</c:v>
                </c:pt>
                <c:pt idx="462">
                  <c:v>2029</c:v>
                </c:pt>
                <c:pt idx="463">
                  <c:v>2043</c:v>
                </c:pt>
                <c:pt idx="464">
                  <c:v>2045</c:v>
                </c:pt>
                <c:pt idx="465">
                  <c:v>2065</c:v>
                </c:pt>
                <c:pt idx="466">
                  <c:v>2088</c:v>
                </c:pt>
                <c:pt idx="467">
                  <c:v>2103</c:v>
                </c:pt>
                <c:pt idx="468">
                  <c:v>2114</c:v>
                </c:pt>
                <c:pt idx="469">
                  <c:v>2143</c:v>
                </c:pt>
                <c:pt idx="470">
                  <c:v>2162</c:v>
                </c:pt>
                <c:pt idx="471">
                  <c:v>2165</c:v>
                </c:pt>
                <c:pt idx="472">
                  <c:v>2183</c:v>
                </c:pt>
                <c:pt idx="473">
                  <c:v>2202</c:v>
                </c:pt>
                <c:pt idx="474">
                  <c:v>2209</c:v>
                </c:pt>
                <c:pt idx="475">
                  <c:v>2222</c:v>
                </c:pt>
                <c:pt idx="476">
                  <c:v>2233</c:v>
                </c:pt>
                <c:pt idx="477">
                  <c:v>2244</c:v>
                </c:pt>
                <c:pt idx="478">
                  <c:v>2245</c:v>
                </c:pt>
                <c:pt idx="479">
                  <c:v>2252</c:v>
                </c:pt>
                <c:pt idx="480">
                  <c:v>2262</c:v>
                </c:pt>
                <c:pt idx="481">
                  <c:v>2270</c:v>
                </c:pt>
                <c:pt idx="482">
                  <c:v>2275</c:v>
                </c:pt>
                <c:pt idx="483">
                  <c:v>2284</c:v>
                </c:pt>
                <c:pt idx="484">
                  <c:v>2290</c:v>
                </c:pt>
                <c:pt idx="485">
                  <c:v>2291</c:v>
                </c:pt>
                <c:pt idx="486">
                  <c:v>2293</c:v>
                </c:pt>
                <c:pt idx="487">
                  <c:v>2299</c:v>
                </c:pt>
                <c:pt idx="488">
                  <c:v>2307</c:v>
                </c:pt>
                <c:pt idx="489">
                  <c:v>2312</c:v>
                </c:pt>
                <c:pt idx="490">
                  <c:v>2315</c:v>
                </c:pt>
                <c:pt idx="491">
                  <c:v>2319</c:v>
                </c:pt>
                <c:pt idx="492">
                  <c:v>2320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発症者数!$A$2:$A$494</c:f>
              <c:numCache>
                <c:formatCode>m/d/yyyy</c:formatCode>
                <c:ptCount val="493"/>
                <c:pt idx="0">
                  <c:v>43930</c:v>
                </c:pt>
                <c:pt idx="1">
                  <c:v>43932</c:v>
                </c:pt>
                <c:pt idx="2">
                  <c:v>43936</c:v>
                </c:pt>
                <c:pt idx="3">
                  <c:v>43937</c:v>
                </c:pt>
                <c:pt idx="4">
                  <c:v>43938</c:v>
                </c:pt>
                <c:pt idx="5">
                  <c:v>43940</c:v>
                </c:pt>
                <c:pt idx="6">
                  <c:v>43943</c:v>
                </c:pt>
                <c:pt idx="7">
                  <c:v>43946</c:v>
                </c:pt>
                <c:pt idx="8">
                  <c:v>44032</c:v>
                </c:pt>
                <c:pt idx="9">
                  <c:v>44041</c:v>
                </c:pt>
                <c:pt idx="10">
                  <c:v>44043</c:v>
                </c:pt>
                <c:pt idx="11">
                  <c:v>44049</c:v>
                </c:pt>
                <c:pt idx="12">
                  <c:v>44105</c:v>
                </c:pt>
                <c:pt idx="13">
                  <c:v>44106</c:v>
                </c:pt>
                <c:pt idx="14">
                  <c:v>44109</c:v>
                </c:pt>
                <c:pt idx="15">
                  <c:v>44120</c:v>
                </c:pt>
                <c:pt idx="16">
                  <c:v>44121</c:v>
                </c:pt>
                <c:pt idx="17">
                  <c:v>44123</c:v>
                </c:pt>
                <c:pt idx="18">
                  <c:v>44124</c:v>
                </c:pt>
                <c:pt idx="19">
                  <c:v>44131</c:v>
                </c:pt>
                <c:pt idx="20">
                  <c:v>44133</c:v>
                </c:pt>
                <c:pt idx="21">
                  <c:v>44137</c:v>
                </c:pt>
                <c:pt idx="22">
                  <c:v>44149</c:v>
                </c:pt>
                <c:pt idx="23">
                  <c:v>44151</c:v>
                </c:pt>
                <c:pt idx="24">
                  <c:v>44152</c:v>
                </c:pt>
                <c:pt idx="25">
                  <c:v>44163</c:v>
                </c:pt>
                <c:pt idx="26">
                  <c:v>44165</c:v>
                </c:pt>
                <c:pt idx="27">
                  <c:v>44175</c:v>
                </c:pt>
                <c:pt idx="28">
                  <c:v>44176</c:v>
                </c:pt>
                <c:pt idx="29">
                  <c:v>44177</c:v>
                </c:pt>
                <c:pt idx="30">
                  <c:v>44180</c:v>
                </c:pt>
                <c:pt idx="31">
                  <c:v>44181</c:v>
                </c:pt>
                <c:pt idx="32">
                  <c:v>44182</c:v>
                </c:pt>
                <c:pt idx="33">
                  <c:v>44183</c:v>
                </c:pt>
                <c:pt idx="34">
                  <c:v>44187</c:v>
                </c:pt>
                <c:pt idx="35">
                  <c:v>44188</c:v>
                </c:pt>
                <c:pt idx="36">
                  <c:v>44189</c:v>
                </c:pt>
                <c:pt idx="37">
                  <c:v>44190</c:v>
                </c:pt>
                <c:pt idx="38">
                  <c:v>44193</c:v>
                </c:pt>
                <c:pt idx="39">
                  <c:v>44194</c:v>
                </c:pt>
                <c:pt idx="40">
                  <c:v>44196</c:v>
                </c:pt>
                <c:pt idx="41">
                  <c:v>44197</c:v>
                </c:pt>
                <c:pt idx="42">
                  <c:v>44198</c:v>
                </c:pt>
                <c:pt idx="43">
                  <c:v>44199</c:v>
                </c:pt>
                <c:pt idx="44">
                  <c:v>44200</c:v>
                </c:pt>
                <c:pt idx="45">
                  <c:v>44201</c:v>
                </c:pt>
                <c:pt idx="46">
                  <c:v>44202</c:v>
                </c:pt>
                <c:pt idx="47">
                  <c:v>44203</c:v>
                </c:pt>
                <c:pt idx="48">
                  <c:v>44204</c:v>
                </c:pt>
                <c:pt idx="49">
                  <c:v>44205</c:v>
                </c:pt>
                <c:pt idx="50">
                  <c:v>44206</c:v>
                </c:pt>
                <c:pt idx="51">
                  <c:v>44207</c:v>
                </c:pt>
                <c:pt idx="52">
                  <c:v>44208</c:v>
                </c:pt>
                <c:pt idx="53">
                  <c:v>44209</c:v>
                </c:pt>
                <c:pt idx="54">
                  <c:v>44210</c:v>
                </c:pt>
                <c:pt idx="55">
                  <c:v>44211</c:v>
                </c:pt>
                <c:pt idx="56">
                  <c:v>44212</c:v>
                </c:pt>
                <c:pt idx="57">
                  <c:v>44214</c:v>
                </c:pt>
                <c:pt idx="58">
                  <c:v>44216</c:v>
                </c:pt>
                <c:pt idx="59">
                  <c:v>44217</c:v>
                </c:pt>
                <c:pt idx="60">
                  <c:v>44218</c:v>
                </c:pt>
                <c:pt idx="61">
                  <c:v>44219</c:v>
                </c:pt>
                <c:pt idx="62">
                  <c:v>44220</c:v>
                </c:pt>
                <c:pt idx="63">
                  <c:v>44221</c:v>
                </c:pt>
                <c:pt idx="64">
                  <c:v>44222</c:v>
                </c:pt>
                <c:pt idx="65">
                  <c:v>44223</c:v>
                </c:pt>
                <c:pt idx="66">
                  <c:v>44224</c:v>
                </c:pt>
                <c:pt idx="67">
                  <c:v>44225</c:v>
                </c:pt>
                <c:pt idx="68">
                  <c:v>44226</c:v>
                </c:pt>
                <c:pt idx="69">
                  <c:v>44229</c:v>
                </c:pt>
                <c:pt idx="70">
                  <c:v>44230</c:v>
                </c:pt>
                <c:pt idx="71">
                  <c:v>44236</c:v>
                </c:pt>
                <c:pt idx="72">
                  <c:v>44237</c:v>
                </c:pt>
                <c:pt idx="73">
                  <c:v>44249</c:v>
                </c:pt>
                <c:pt idx="74">
                  <c:v>44251</c:v>
                </c:pt>
                <c:pt idx="75">
                  <c:v>44252</c:v>
                </c:pt>
                <c:pt idx="76">
                  <c:v>44254</c:v>
                </c:pt>
                <c:pt idx="77">
                  <c:v>44256</c:v>
                </c:pt>
                <c:pt idx="78">
                  <c:v>44257</c:v>
                </c:pt>
                <c:pt idx="79">
                  <c:v>44258</c:v>
                </c:pt>
                <c:pt idx="80">
                  <c:v>44260</c:v>
                </c:pt>
                <c:pt idx="81">
                  <c:v>44263</c:v>
                </c:pt>
                <c:pt idx="82">
                  <c:v>44272</c:v>
                </c:pt>
                <c:pt idx="83">
                  <c:v>44276</c:v>
                </c:pt>
                <c:pt idx="84">
                  <c:v>44277</c:v>
                </c:pt>
                <c:pt idx="85">
                  <c:v>44278</c:v>
                </c:pt>
                <c:pt idx="86">
                  <c:v>44280</c:v>
                </c:pt>
                <c:pt idx="87">
                  <c:v>44289</c:v>
                </c:pt>
                <c:pt idx="88">
                  <c:v>44290</c:v>
                </c:pt>
                <c:pt idx="89">
                  <c:v>44291</c:v>
                </c:pt>
                <c:pt idx="90">
                  <c:v>44292</c:v>
                </c:pt>
                <c:pt idx="91">
                  <c:v>44293</c:v>
                </c:pt>
                <c:pt idx="92">
                  <c:v>44294</c:v>
                </c:pt>
                <c:pt idx="93">
                  <c:v>44295</c:v>
                </c:pt>
                <c:pt idx="94">
                  <c:v>44297</c:v>
                </c:pt>
                <c:pt idx="95">
                  <c:v>44298</c:v>
                </c:pt>
                <c:pt idx="96">
                  <c:v>44301</c:v>
                </c:pt>
                <c:pt idx="97">
                  <c:v>44303</c:v>
                </c:pt>
                <c:pt idx="98">
                  <c:v>44305</c:v>
                </c:pt>
                <c:pt idx="99">
                  <c:v>44306</c:v>
                </c:pt>
                <c:pt idx="100">
                  <c:v>44308</c:v>
                </c:pt>
                <c:pt idx="101">
                  <c:v>44309</c:v>
                </c:pt>
                <c:pt idx="102">
                  <c:v>44312</c:v>
                </c:pt>
                <c:pt idx="103">
                  <c:v>44313</c:v>
                </c:pt>
                <c:pt idx="104">
                  <c:v>44314</c:v>
                </c:pt>
                <c:pt idx="105">
                  <c:v>44315</c:v>
                </c:pt>
                <c:pt idx="106">
                  <c:v>44316</c:v>
                </c:pt>
                <c:pt idx="107">
                  <c:v>44317</c:v>
                </c:pt>
                <c:pt idx="108">
                  <c:v>44320</c:v>
                </c:pt>
                <c:pt idx="109">
                  <c:v>44322</c:v>
                </c:pt>
                <c:pt idx="110">
                  <c:v>44323</c:v>
                </c:pt>
                <c:pt idx="111">
                  <c:v>44324</c:v>
                </c:pt>
                <c:pt idx="112">
                  <c:v>44326</c:v>
                </c:pt>
                <c:pt idx="113">
                  <c:v>44328</c:v>
                </c:pt>
                <c:pt idx="114">
                  <c:v>44329</c:v>
                </c:pt>
                <c:pt idx="115">
                  <c:v>44330</c:v>
                </c:pt>
                <c:pt idx="116">
                  <c:v>44335</c:v>
                </c:pt>
                <c:pt idx="117">
                  <c:v>44336</c:v>
                </c:pt>
                <c:pt idx="118">
                  <c:v>44337</c:v>
                </c:pt>
                <c:pt idx="119">
                  <c:v>44340</c:v>
                </c:pt>
                <c:pt idx="120">
                  <c:v>44342</c:v>
                </c:pt>
                <c:pt idx="121">
                  <c:v>44343</c:v>
                </c:pt>
                <c:pt idx="122">
                  <c:v>44344</c:v>
                </c:pt>
                <c:pt idx="123">
                  <c:v>44345</c:v>
                </c:pt>
                <c:pt idx="124">
                  <c:v>44346</c:v>
                </c:pt>
                <c:pt idx="125">
                  <c:v>44347</c:v>
                </c:pt>
                <c:pt idx="126">
                  <c:v>44348</c:v>
                </c:pt>
                <c:pt idx="127">
                  <c:v>44351</c:v>
                </c:pt>
                <c:pt idx="128">
                  <c:v>44354</c:v>
                </c:pt>
                <c:pt idx="129">
                  <c:v>44356</c:v>
                </c:pt>
                <c:pt idx="130">
                  <c:v>44358</c:v>
                </c:pt>
                <c:pt idx="131">
                  <c:v>44361</c:v>
                </c:pt>
                <c:pt idx="132">
                  <c:v>44365</c:v>
                </c:pt>
                <c:pt idx="133">
                  <c:v>44367</c:v>
                </c:pt>
                <c:pt idx="134">
                  <c:v>44369</c:v>
                </c:pt>
                <c:pt idx="135">
                  <c:v>44371</c:v>
                </c:pt>
                <c:pt idx="136">
                  <c:v>44376</c:v>
                </c:pt>
                <c:pt idx="137">
                  <c:v>44377</c:v>
                </c:pt>
                <c:pt idx="138">
                  <c:v>44382</c:v>
                </c:pt>
                <c:pt idx="139">
                  <c:v>44385</c:v>
                </c:pt>
                <c:pt idx="140">
                  <c:v>44386</c:v>
                </c:pt>
                <c:pt idx="141">
                  <c:v>44389</c:v>
                </c:pt>
                <c:pt idx="142">
                  <c:v>44390</c:v>
                </c:pt>
                <c:pt idx="143">
                  <c:v>44391</c:v>
                </c:pt>
                <c:pt idx="144">
                  <c:v>44392</c:v>
                </c:pt>
                <c:pt idx="145">
                  <c:v>44393</c:v>
                </c:pt>
                <c:pt idx="146">
                  <c:v>44394</c:v>
                </c:pt>
                <c:pt idx="147">
                  <c:v>44396</c:v>
                </c:pt>
                <c:pt idx="148">
                  <c:v>44397</c:v>
                </c:pt>
                <c:pt idx="149">
                  <c:v>44398</c:v>
                </c:pt>
                <c:pt idx="150">
                  <c:v>44399</c:v>
                </c:pt>
                <c:pt idx="151">
                  <c:v>44400</c:v>
                </c:pt>
                <c:pt idx="152">
                  <c:v>44401</c:v>
                </c:pt>
                <c:pt idx="153">
                  <c:v>44403</c:v>
                </c:pt>
                <c:pt idx="154">
                  <c:v>44404</c:v>
                </c:pt>
                <c:pt idx="155">
                  <c:v>44405</c:v>
                </c:pt>
                <c:pt idx="156">
                  <c:v>44406</c:v>
                </c:pt>
                <c:pt idx="157">
                  <c:v>44407</c:v>
                </c:pt>
                <c:pt idx="158">
                  <c:v>44408</c:v>
                </c:pt>
                <c:pt idx="159">
                  <c:v>44409</c:v>
                </c:pt>
                <c:pt idx="160">
                  <c:v>44410</c:v>
                </c:pt>
                <c:pt idx="161">
                  <c:v>44411</c:v>
                </c:pt>
                <c:pt idx="162">
                  <c:v>44412</c:v>
                </c:pt>
                <c:pt idx="163">
                  <c:v>44413</c:v>
                </c:pt>
                <c:pt idx="164">
                  <c:v>44414</c:v>
                </c:pt>
                <c:pt idx="165">
                  <c:v>44415</c:v>
                </c:pt>
                <c:pt idx="166">
                  <c:v>44416</c:v>
                </c:pt>
                <c:pt idx="167">
                  <c:v>44417</c:v>
                </c:pt>
                <c:pt idx="168">
                  <c:v>44418</c:v>
                </c:pt>
                <c:pt idx="169">
                  <c:v>44419</c:v>
                </c:pt>
                <c:pt idx="170">
                  <c:v>44420</c:v>
                </c:pt>
                <c:pt idx="171">
                  <c:v>44421</c:v>
                </c:pt>
                <c:pt idx="172">
                  <c:v>44422</c:v>
                </c:pt>
                <c:pt idx="173">
                  <c:v>44424</c:v>
                </c:pt>
                <c:pt idx="174">
                  <c:v>44425</c:v>
                </c:pt>
                <c:pt idx="175">
                  <c:v>44426</c:v>
                </c:pt>
                <c:pt idx="176">
                  <c:v>44427</c:v>
                </c:pt>
                <c:pt idx="177">
                  <c:v>44428</c:v>
                </c:pt>
                <c:pt idx="178">
                  <c:v>44429</c:v>
                </c:pt>
                <c:pt idx="179">
                  <c:v>44430</c:v>
                </c:pt>
                <c:pt idx="180">
                  <c:v>44431</c:v>
                </c:pt>
                <c:pt idx="181">
                  <c:v>44432</c:v>
                </c:pt>
                <c:pt idx="182">
                  <c:v>44433</c:v>
                </c:pt>
                <c:pt idx="183">
                  <c:v>44434</c:v>
                </c:pt>
                <c:pt idx="184">
                  <c:v>44435</c:v>
                </c:pt>
                <c:pt idx="185">
                  <c:v>44436</c:v>
                </c:pt>
                <c:pt idx="186">
                  <c:v>44437</c:v>
                </c:pt>
                <c:pt idx="187">
                  <c:v>44438</c:v>
                </c:pt>
                <c:pt idx="188">
                  <c:v>44439</c:v>
                </c:pt>
                <c:pt idx="189">
                  <c:v>44440</c:v>
                </c:pt>
                <c:pt idx="190">
                  <c:v>44441</c:v>
                </c:pt>
                <c:pt idx="191">
                  <c:v>44442</c:v>
                </c:pt>
                <c:pt idx="192">
                  <c:v>44443</c:v>
                </c:pt>
                <c:pt idx="193">
                  <c:v>44444</c:v>
                </c:pt>
                <c:pt idx="194">
                  <c:v>44445</c:v>
                </c:pt>
                <c:pt idx="195">
                  <c:v>44446</c:v>
                </c:pt>
                <c:pt idx="196">
                  <c:v>44447</c:v>
                </c:pt>
                <c:pt idx="197">
                  <c:v>44448</c:v>
                </c:pt>
                <c:pt idx="198">
                  <c:v>44449</c:v>
                </c:pt>
                <c:pt idx="199">
                  <c:v>44450</c:v>
                </c:pt>
                <c:pt idx="200">
                  <c:v>44452</c:v>
                </c:pt>
                <c:pt idx="201">
                  <c:v>44453</c:v>
                </c:pt>
                <c:pt idx="202">
                  <c:v>44454</c:v>
                </c:pt>
                <c:pt idx="203">
                  <c:v>44462</c:v>
                </c:pt>
                <c:pt idx="204">
                  <c:v>44463</c:v>
                </c:pt>
                <c:pt idx="205">
                  <c:v>44464</c:v>
                </c:pt>
                <c:pt idx="206">
                  <c:v>44466</c:v>
                </c:pt>
                <c:pt idx="207">
                  <c:v>44468</c:v>
                </c:pt>
                <c:pt idx="208">
                  <c:v>44471</c:v>
                </c:pt>
                <c:pt idx="209">
                  <c:v>44472</c:v>
                </c:pt>
                <c:pt idx="210">
                  <c:v>44474</c:v>
                </c:pt>
                <c:pt idx="211">
                  <c:v>44475</c:v>
                </c:pt>
                <c:pt idx="212">
                  <c:v>44476</c:v>
                </c:pt>
                <c:pt idx="213">
                  <c:v>44477</c:v>
                </c:pt>
                <c:pt idx="214">
                  <c:v>44478</c:v>
                </c:pt>
                <c:pt idx="215">
                  <c:v>44479</c:v>
                </c:pt>
                <c:pt idx="216">
                  <c:v>44480</c:v>
                </c:pt>
                <c:pt idx="217">
                  <c:v>44482</c:v>
                </c:pt>
                <c:pt idx="218">
                  <c:v>44483</c:v>
                </c:pt>
                <c:pt idx="219">
                  <c:v>44487</c:v>
                </c:pt>
                <c:pt idx="220">
                  <c:v>44488</c:v>
                </c:pt>
                <c:pt idx="221">
                  <c:v>44559</c:v>
                </c:pt>
                <c:pt idx="222">
                  <c:v>44560</c:v>
                </c:pt>
                <c:pt idx="223">
                  <c:v>44561</c:v>
                </c:pt>
                <c:pt idx="224">
                  <c:v>44562</c:v>
                </c:pt>
                <c:pt idx="225">
                  <c:v>44563</c:v>
                </c:pt>
                <c:pt idx="226">
                  <c:v>44564</c:v>
                </c:pt>
                <c:pt idx="227">
                  <c:v>44565</c:v>
                </c:pt>
                <c:pt idx="228">
                  <c:v>44566</c:v>
                </c:pt>
                <c:pt idx="229">
                  <c:v>44567</c:v>
                </c:pt>
                <c:pt idx="230">
                  <c:v>44568</c:v>
                </c:pt>
                <c:pt idx="231">
                  <c:v>44569</c:v>
                </c:pt>
                <c:pt idx="232">
                  <c:v>44570</c:v>
                </c:pt>
                <c:pt idx="233">
                  <c:v>44571</c:v>
                </c:pt>
                <c:pt idx="234">
                  <c:v>44572</c:v>
                </c:pt>
                <c:pt idx="235">
                  <c:v>44573</c:v>
                </c:pt>
                <c:pt idx="236">
                  <c:v>44574</c:v>
                </c:pt>
                <c:pt idx="237">
                  <c:v>44575</c:v>
                </c:pt>
                <c:pt idx="238">
                  <c:v>44576</c:v>
                </c:pt>
                <c:pt idx="239">
                  <c:v>44577</c:v>
                </c:pt>
                <c:pt idx="240">
                  <c:v>44578</c:v>
                </c:pt>
                <c:pt idx="241">
                  <c:v>44579</c:v>
                </c:pt>
                <c:pt idx="242">
                  <c:v>44580</c:v>
                </c:pt>
                <c:pt idx="243">
                  <c:v>44581</c:v>
                </c:pt>
                <c:pt idx="244">
                  <c:v>44582</c:v>
                </c:pt>
                <c:pt idx="245">
                  <c:v>44583</c:v>
                </c:pt>
                <c:pt idx="246">
                  <c:v>44584</c:v>
                </c:pt>
                <c:pt idx="247">
                  <c:v>44585</c:v>
                </c:pt>
                <c:pt idx="248">
                  <c:v>44586</c:v>
                </c:pt>
                <c:pt idx="249">
                  <c:v>44587</c:v>
                </c:pt>
                <c:pt idx="250">
                  <c:v>44588</c:v>
                </c:pt>
                <c:pt idx="251">
                  <c:v>44589</c:v>
                </c:pt>
                <c:pt idx="252">
                  <c:v>44590</c:v>
                </c:pt>
                <c:pt idx="253">
                  <c:v>44591</c:v>
                </c:pt>
                <c:pt idx="254">
                  <c:v>44592</c:v>
                </c:pt>
                <c:pt idx="255">
                  <c:v>44593</c:v>
                </c:pt>
                <c:pt idx="256">
                  <c:v>44594</c:v>
                </c:pt>
                <c:pt idx="257">
                  <c:v>44595</c:v>
                </c:pt>
                <c:pt idx="258">
                  <c:v>44596</c:v>
                </c:pt>
                <c:pt idx="259">
                  <c:v>44597</c:v>
                </c:pt>
                <c:pt idx="260">
                  <c:v>44598</c:v>
                </c:pt>
                <c:pt idx="261">
                  <c:v>44599</c:v>
                </c:pt>
                <c:pt idx="262">
                  <c:v>44600</c:v>
                </c:pt>
                <c:pt idx="263">
                  <c:v>44601</c:v>
                </c:pt>
                <c:pt idx="264">
                  <c:v>44602</c:v>
                </c:pt>
                <c:pt idx="265">
                  <c:v>44603</c:v>
                </c:pt>
                <c:pt idx="266">
                  <c:v>44604</c:v>
                </c:pt>
                <c:pt idx="267">
                  <c:v>44605</c:v>
                </c:pt>
                <c:pt idx="268">
                  <c:v>44606</c:v>
                </c:pt>
                <c:pt idx="269">
                  <c:v>44607</c:v>
                </c:pt>
                <c:pt idx="270">
                  <c:v>44608</c:v>
                </c:pt>
                <c:pt idx="271">
                  <c:v>44609</c:v>
                </c:pt>
                <c:pt idx="272">
                  <c:v>44610</c:v>
                </c:pt>
                <c:pt idx="273">
                  <c:v>44611</c:v>
                </c:pt>
                <c:pt idx="274">
                  <c:v>44612</c:v>
                </c:pt>
                <c:pt idx="275">
                  <c:v>44613</c:v>
                </c:pt>
                <c:pt idx="276">
                  <c:v>44614</c:v>
                </c:pt>
                <c:pt idx="277">
                  <c:v>44615</c:v>
                </c:pt>
                <c:pt idx="278">
                  <c:v>44616</c:v>
                </c:pt>
                <c:pt idx="279">
                  <c:v>44617</c:v>
                </c:pt>
                <c:pt idx="280">
                  <c:v>44618</c:v>
                </c:pt>
                <c:pt idx="281">
                  <c:v>44619</c:v>
                </c:pt>
                <c:pt idx="282">
                  <c:v>44620</c:v>
                </c:pt>
                <c:pt idx="283">
                  <c:v>44621</c:v>
                </c:pt>
                <c:pt idx="284">
                  <c:v>44622</c:v>
                </c:pt>
                <c:pt idx="285">
                  <c:v>44623</c:v>
                </c:pt>
                <c:pt idx="286">
                  <c:v>44624</c:v>
                </c:pt>
                <c:pt idx="287">
                  <c:v>44625</c:v>
                </c:pt>
                <c:pt idx="288">
                  <c:v>44626</c:v>
                </c:pt>
                <c:pt idx="289">
                  <c:v>44627</c:v>
                </c:pt>
                <c:pt idx="290">
                  <c:v>44628</c:v>
                </c:pt>
                <c:pt idx="291">
                  <c:v>44629</c:v>
                </c:pt>
                <c:pt idx="292">
                  <c:v>44630</c:v>
                </c:pt>
                <c:pt idx="293">
                  <c:v>44631</c:v>
                </c:pt>
                <c:pt idx="294">
                  <c:v>44632</c:v>
                </c:pt>
                <c:pt idx="295">
                  <c:v>44633</c:v>
                </c:pt>
                <c:pt idx="296">
                  <c:v>44634</c:v>
                </c:pt>
                <c:pt idx="297">
                  <c:v>44635</c:v>
                </c:pt>
                <c:pt idx="298">
                  <c:v>44636</c:v>
                </c:pt>
                <c:pt idx="299">
                  <c:v>44637</c:v>
                </c:pt>
                <c:pt idx="300">
                  <c:v>44638</c:v>
                </c:pt>
                <c:pt idx="301">
                  <c:v>44639</c:v>
                </c:pt>
                <c:pt idx="302">
                  <c:v>44640</c:v>
                </c:pt>
                <c:pt idx="303">
                  <c:v>44641</c:v>
                </c:pt>
                <c:pt idx="304">
                  <c:v>44642</c:v>
                </c:pt>
                <c:pt idx="305">
                  <c:v>44643</c:v>
                </c:pt>
                <c:pt idx="306">
                  <c:v>44644</c:v>
                </c:pt>
                <c:pt idx="307">
                  <c:v>44645</c:v>
                </c:pt>
                <c:pt idx="308">
                  <c:v>44646</c:v>
                </c:pt>
                <c:pt idx="309">
                  <c:v>44647</c:v>
                </c:pt>
                <c:pt idx="310">
                  <c:v>44648</c:v>
                </c:pt>
                <c:pt idx="311">
                  <c:v>44649</c:v>
                </c:pt>
                <c:pt idx="312">
                  <c:v>44650</c:v>
                </c:pt>
                <c:pt idx="313">
                  <c:v>44651</c:v>
                </c:pt>
                <c:pt idx="314">
                  <c:v>44652</c:v>
                </c:pt>
                <c:pt idx="315">
                  <c:v>44653</c:v>
                </c:pt>
                <c:pt idx="316">
                  <c:v>44654</c:v>
                </c:pt>
                <c:pt idx="317">
                  <c:v>44655</c:v>
                </c:pt>
                <c:pt idx="318">
                  <c:v>44656</c:v>
                </c:pt>
                <c:pt idx="319">
                  <c:v>44657</c:v>
                </c:pt>
                <c:pt idx="320">
                  <c:v>44658</c:v>
                </c:pt>
                <c:pt idx="321">
                  <c:v>44659</c:v>
                </c:pt>
                <c:pt idx="322">
                  <c:v>44660</c:v>
                </c:pt>
                <c:pt idx="323">
                  <c:v>44661</c:v>
                </c:pt>
                <c:pt idx="324">
                  <c:v>44662</c:v>
                </c:pt>
                <c:pt idx="325">
                  <c:v>44663</c:v>
                </c:pt>
                <c:pt idx="326">
                  <c:v>44664</c:v>
                </c:pt>
                <c:pt idx="327">
                  <c:v>44665</c:v>
                </c:pt>
                <c:pt idx="328">
                  <c:v>44666</c:v>
                </c:pt>
                <c:pt idx="329">
                  <c:v>44667</c:v>
                </c:pt>
                <c:pt idx="330">
                  <c:v>44668</c:v>
                </c:pt>
                <c:pt idx="331">
                  <c:v>44669</c:v>
                </c:pt>
                <c:pt idx="332">
                  <c:v>44670</c:v>
                </c:pt>
                <c:pt idx="333">
                  <c:v>44671</c:v>
                </c:pt>
                <c:pt idx="334">
                  <c:v>44672</c:v>
                </c:pt>
                <c:pt idx="335">
                  <c:v>44673</c:v>
                </c:pt>
                <c:pt idx="336">
                  <c:v>44674</c:v>
                </c:pt>
                <c:pt idx="337">
                  <c:v>44675</c:v>
                </c:pt>
                <c:pt idx="338">
                  <c:v>44676</c:v>
                </c:pt>
                <c:pt idx="339">
                  <c:v>44677</c:v>
                </c:pt>
                <c:pt idx="340">
                  <c:v>44678</c:v>
                </c:pt>
                <c:pt idx="341">
                  <c:v>44679</c:v>
                </c:pt>
                <c:pt idx="342">
                  <c:v>44680</c:v>
                </c:pt>
                <c:pt idx="343">
                  <c:v>44681</c:v>
                </c:pt>
                <c:pt idx="344">
                  <c:v>44682</c:v>
                </c:pt>
                <c:pt idx="345">
                  <c:v>44683</c:v>
                </c:pt>
                <c:pt idx="346">
                  <c:v>44684</c:v>
                </c:pt>
                <c:pt idx="347">
                  <c:v>44685</c:v>
                </c:pt>
                <c:pt idx="348">
                  <c:v>44686</c:v>
                </c:pt>
                <c:pt idx="349">
                  <c:v>44687</c:v>
                </c:pt>
                <c:pt idx="350">
                  <c:v>44688</c:v>
                </c:pt>
                <c:pt idx="351">
                  <c:v>44689</c:v>
                </c:pt>
                <c:pt idx="352">
                  <c:v>44690</c:v>
                </c:pt>
                <c:pt idx="353">
                  <c:v>44691</c:v>
                </c:pt>
                <c:pt idx="354">
                  <c:v>44692</c:v>
                </c:pt>
                <c:pt idx="355">
                  <c:v>44693</c:v>
                </c:pt>
                <c:pt idx="356">
                  <c:v>44694</c:v>
                </c:pt>
                <c:pt idx="357">
                  <c:v>44695</c:v>
                </c:pt>
                <c:pt idx="358">
                  <c:v>44696</c:v>
                </c:pt>
                <c:pt idx="359">
                  <c:v>44697</c:v>
                </c:pt>
                <c:pt idx="360">
                  <c:v>44698</c:v>
                </c:pt>
                <c:pt idx="361">
                  <c:v>44699</c:v>
                </c:pt>
                <c:pt idx="362">
                  <c:v>44700</c:v>
                </c:pt>
                <c:pt idx="363">
                  <c:v>44701</c:v>
                </c:pt>
                <c:pt idx="364">
                  <c:v>44702</c:v>
                </c:pt>
                <c:pt idx="365">
                  <c:v>44703</c:v>
                </c:pt>
                <c:pt idx="366">
                  <c:v>44704</c:v>
                </c:pt>
                <c:pt idx="367">
                  <c:v>44705</c:v>
                </c:pt>
                <c:pt idx="368">
                  <c:v>44706</c:v>
                </c:pt>
                <c:pt idx="369">
                  <c:v>44707</c:v>
                </c:pt>
                <c:pt idx="370">
                  <c:v>44708</c:v>
                </c:pt>
                <c:pt idx="371">
                  <c:v>44709</c:v>
                </c:pt>
                <c:pt idx="372">
                  <c:v>44710</c:v>
                </c:pt>
                <c:pt idx="373">
                  <c:v>44711</c:v>
                </c:pt>
                <c:pt idx="374">
                  <c:v>44712</c:v>
                </c:pt>
                <c:pt idx="375">
                  <c:v>44713</c:v>
                </c:pt>
                <c:pt idx="376">
                  <c:v>44714</c:v>
                </c:pt>
                <c:pt idx="377">
                  <c:v>44715</c:v>
                </c:pt>
                <c:pt idx="378">
                  <c:v>44716</c:v>
                </c:pt>
                <c:pt idx="379">
                  <c:v>44717</c:v>
                </c:pt>
                <c:pt idx="380">
                  <c:v>44718</c:v>
                </c:pt>
                <c:pt idx="381">
                  <c:v>44719</c:v>
                </c:pt>
                <c:pt idx="382">
                  <c:v>44720</c:v>
                </c:pt>
                <c:pt idx="383">
                  <c:v>44721</c:v>
                </c:pt>
                <c:pt idx="384">
                  <c:v>44722</c:v>
                </c:pt>
                <c:pt idx="385">
                  <c:v>44723</c:v>
                </c:pt>
                <c:pt idx="386">
                  <c:v>44724</c:v>
                </c:pt>
                <c:pt idx="387">
                  <c:v>44725</c:v>
                </c:pt>
                <c:pt idx="388">
                  <c:v>44726</c:v>
                </c:pt>
                <c:pt idx="389">
                  <c:v>44727</c:v>
                </c:pt>
                <c:pt idx="390">
                  <c:v>44728</c:v>
                </c:pt>
                <c:pt idx="391">
                  <c:v>44729</c:v>
                </c:pt>
                <c:pt idx="392">
                  <c:v>44730</c:v>
                </c:pt>
                <c:pt idx="393">
                  <c:v>44731</c:v>
                </c:pt>
                <c:pt idx="394">
                  <c:v>44732</c:v>
                </c:pt>
                <c:pt idx="395">
                  <c:v>44733</c:v>
                </c:pt>
                <c:pt idx="396">
                  <c:v>44734</c:v>
                </c:pt>
                <c:pt idx="397">
                  <c:v>44735</c:v>
                </c:pt>
                <c:pt idx="398">
                  <c:v>44736</c:v>
                </c:pt>
                <c:pt idx="399">
                  <c:v>44737</c:v>
                </c:pt>
                <c:pt idx="400">
                  <c:v>44738</c:v>
                </c:pt>
                <c:pt idx="401">
                  <c:v>44739</c:v>
                </c:pt>
                <c:pt idx="402">
                  <c:v>44740</c:v>
                </c:pt>
                <c:pt idx="403">
                  <c:v>44741</c:v>
                </c:pt>
                <c:pt idx="404">
                  <c:v>44742</c:v>
                </c:pt>
                <c:pt idx="405">
                  <c:v>44743</c:v>
                </c:pt>
                <c:pt idx="406">
                  <c:v>44744</c:v>
                </c:pt>
                <c:pt idx="407">
                  <c:v>44745</c:v>
                </c:pt>
                <c:pt idx="408">
                  <c:v>44746</c:v>
                </c:pt>
                <c:pt idx="409">
                  <c:v>44747</c:v>
                </c:pt>
                <c:pt idx="410">
                  <c:v>44748</c:v>
                </c:pt>
                <c:pt idx="411">
                  <c:v>44749</c:v>
                </c:pt>
                <c:pt idx="412">
                  <c:v>44750</c:v>
                </c:pt>
                <c:pt idx="413">
                  <c:v>44751</c:v>
                </c:pt>
                <c:pt idx="414">
                  <c:v>44752</c:v>
                </c:pt>
                <c:pt idx="415">
                  <c:v>44753</c:v>
                </c:pt>
                <c:pt idx="416">
                  <c:v>44754</c:v>
                </c:pt>
                <c:pt idx="417">
                  <c:v>44755</c:v>
                </c:pt>
                <c:pt idx="418">
                  <c:v>44756</c:v>
                </c:pt>
                <c:pt idx="419">
                  <c:v>44757</c:v>
                </c:pt>
                <c:pt idx="420">
                  <c:v>44758</c:v>
                </c:pt>
                <c:pt idx="421">
                  <c:v>44759</c:v>
                </c:pt>
                <c:pt idx="422">
                  <c:v>44760</c:v>
                </c:pt>
                <c:pt idx="423">
                  <c:v>44761</c:v>
                </c:pt>
                <c:pt idx="424">
                  <c:v>44762</c:v>
                </c:pt>
                <c:pt idx="425">
                  <c:v>44763</c:v>
                </c:pt>
                <c:pt idx="426">
                  <c:v>44764</c:v>
                </c:pt>
                <c:pt idx="427">
                  <c:v>44765</c:v>
                </c:pt>
                <c:pt idx="428">
                  <c:v>44766</c:v>
                </c:pt>
                <c:pt idx="429">
                  <c:v>44767</c:v>
                </c:pt>
                <c:pt idx="430">
                  <c:v>44768</c:v>
                </c:pt>
                <c:pt idx="431">
                  <c:v>44769</c:v>
                </c:pt>
                <c:pt idx="432">
                  <c:v>44770</c:v>
                </c:pt>
                <c:pt idx="433">
                  <c:v>44771</c:v>
                </c:pt>
                <c:pt idx="434">
                  <c:v>44772</c:v>
                </c:pt>
                <c:pt idx="435">
                  <c:v>44773</c:v>
                </c:pt>
                <c:pt idx="436">
                  <c:v>44774</c:v>
                </c:pt>
                <c:pt idx="437">
                  <c:v>44775</c:v>
                </c:pt>
                <c:pt idx="438">
                  <c:v>44776</c:v>
                </c:pt>
                <c:pt idx="439">
                  <c:v>44777</c:v>
                </c:pt>
                <c:pt idx="440">
                  <c:v>44778</c:v>
                </c:pt>
                <c:pt idx="441">
                  <c:v>44779</c:v>
                </c:pt>
                <c:pt idx="442">
                  <c:v>44780</c:v>
                </c:pt>
                <c:pt idx="443">
                  <c:v>44781</c:v>
                </c:pt>
                <c:pt idx="444">
                  <c:v>44782</c:v>
                </c:pt>
                <c:pt idx="445">
                  <c:v>44783</c:v>
                </c:pt>
                <c:pt idx="446">
                  <c:v>44784</c:v>
                </c:pt>
                <c:pt idx="447">
                  <c:v>44785</c:v>
                </c:pt>
                <c:pt idx="448">
                  <c:v>44786</c:v>
                </c:pt>
                <c:pt idx="449">
                  <c:v>44787</c:v>
                </c:pt>
                <c:pt idx="450">
                  <c:v>44788</c:v>
                </c:pt>
                <c:pt idx="451">
                  <c:v>44789</c:v>
                </c:pt>
                <c:pt idx="452">
                  <c:v>44790</c:v>
                </c:pt>
                <c:pt idx="453">
                  <c:v>44791</c:v>
                </c:pt>
                <c:pt idx="454">
                  <c:v>44792</c:v>
                </c:pt>
                <c:pt idx="455">
                  <c:v>44793</c:v>
                </c:pt>
                <c:pt idx="456">
                  <c:v>44794</c:v>
                </c:pt>
                <c:pt idx="457">
                  <c:v>44795</c:v>
                </c:pt>
                <c:pt idx="458">
                  <c:v>44796</c:v>
                </c:pt>
                <c:pt idx="459">
                  <c:v>44797</c:v>
                </c:pt>
                <c:pt idx="460">
                  <c:v>44798</c:v>
                </c:pt>
                <c:pt idx="461">
                  <c:v>44799</c:v>
                </c:pt>
                <c:pt idx="462">
                  <c:v>44800</c:v>
                </c:pt>
                <c:pt idx="463">
                  <c:v>44801</c:v>
                </c:pt>
                <c:pt idx="464">
                  <c:v>44802</c:v>
                </c:pt>
                <c:pt idx="465">
                  <c:v>44803</c:v>
                </c:pt>
                <c:pt idx="466">
                  <c:v>44804</c:v>
                </c:pt>
                <c:pt idx="467">
                  <c:v>44805</c:v>
                </c:pt>
                <c:pt idx="468">
                  <c:v>44806</c:v>
                </c:pt>
                <c:pt idx="469">
                  <c:v>44807</c:v>
                </c:pt>
                <c:pt idx="470">
                  <c:v>44808</c:v>
                </c:pt>
                <c:pt idx="471">
                  <c:v>44809</c:v>
                </c:pt>
                <c:pt idx="472">
                  <c:v>44810</c:v>
                </c:pt>
                <c:pt idx="473">
                  <c:v>44811</c:v>
                </c:pt>
                <c:pt idx="474">
                  <c:v>44812</c:v>
                </c:pt>
                <c:pt idx="475">
                  <c:v>44813</c:v>
                </c:pt>
                <c:pt idx="476">
                  <c:v>44814</c:v>
                </c:pt>
                <c:pt idx="477">
                  <c:v>44815</c:v>
                </c:pt>
                <c:pt idx="478">
                  <c:v>44816</c:v>
                </c:pt>
                <c:pt idx="479">
                  <c:v>44817</c:v>
                </c:pt>
                <c:pt idx="480">
                  <c:v>44818</c:v>
                </c:pt>
                <c:pt idx="481">
                  <c:v>44819</c:v>
                </c:pt>
                <c:pt idx="482">
                  <c:v>44820</c:v>
                </c:pt>
                <c:pt idx="483">
                  <c:v>44821</c:v>
                </c:pt>
                <c:pt idx="484">
                  <c:v>44822</c:v>
                </c:pt>
                <c:pt idx="485">
                  <c:v>44823</c:v>
                </c:pt>
                <c:pt idx="486">
                  <c:v>44824</c:v>
                </c:pt>
                <c:pt idx="487">
                  <c:v>44825</c:v>
                </c:pt>
                <c:pt idx="488">
                  <c:v>44826</c:v>
                </c:pt>
                <c:pt idx="489">
                  <c:v>44827</c:v>
                </c:pt>
                <c:pt idx="490">
                  <c:v>44828</c:v>
                </c:pt>
                <c:pt idx="491">
                  <c:v>44829</c:v>
                </c:pt>
                <c:pt idx="492">
                  <c:v>44830</c:v>
                </c:pt>
              </c:numCache>
            </c:numRef>
          </c:cat>
          <c:val>
            <c:numRef>
              <c:f>発症者数!$H$2:$H$494</c:f>
              <c:numCache>
                <c:formatCode>General</c:formatCode>
                <c:ptCount val="49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4</c:v>
                </c:pt>
                <c:pt idx="44">
                  <c:v>5</c:v>
                </c:pt>
                <c:pt idx="45">
                  <c:v>5</c:v>
                </c:pt>
                <c:pt idx="46">
                  <c:v>6</c:v>
                </c:pt>
                <c:pt idx="47">
                  <c:v>6</c:v>
                </c:pt>
                <c:pt idx="48">
                  <c:v>6</c:v>
                </c:pt>
                <c:pt idx="49">
                  <c:v>6</c:v>
                </c:pt>
                <c:pt idx="50">
                  <c:v>9</c:v>
                </c:pt>
                <c:pt idx="51">
                  <c:v>9</c:v>
                </c:pt>
                <c:pt idx="52">
                  <c:v>9</c:v>
                </c:pt>
                <c:pt idx="53">
                  <c:v>9</c:v>
                </c:pt>
                <c:pt idx="54">
                  <c:v>10</c:v>
                </c:pt>
                <c:pt idx="55">
                  <c:v>10</c:v>
                </c:pt>
                <c:pt idx="56">
                  <c:v>11</c:v>
                </c:pt>
                <c:pt idx="57">
                  <c:v>12</c:v>
                </c:pt>
                <c:pt idx="58">
                  <c:v>12</c:v>
                </c:pt>
                <c:pt idx="59">
                  <c:v>12</c:v>
                </c:pt>
                <c:pt idx="60">
                  <c:v>12</c:v>
                </c:pt>
                <c:pt idx="61">
                  <c:v>13</c:v>
                </c:pt>
                <c:pt idx="62">
                  <c:v>13</c:v>
                </c:pt>
                <c:pt idx="63">
                  <c:v>13</c:v>
                </c:pt>
                <c:pt idx="64">
                  <c:v>14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16</c:v>
                </c:pt>
                <c:pt idx="69">
                  <c:v>16</c:v>
                </c:pt>
                <c:pt idx="70">
                  <c:v>16</c:v>
                </c:pt>
                <c:pt idx="71">
                  <c:v>16</c:v>
                </c:pt>
                <c:pt idx="72">
                  <c:v>16</c:v>
                </c:pt>
                <c:pt idx="73">
                  <c:v>16</c:v>
                </c:pt>
                <c:pt idx="74">
                  <c:v>16</c:v>
                </c:pt>
                <c:pt idx="75">
                  <c:v>16</c:v>
                </c:pt>
                <c:pt idx="76">
                  <c:v>16</c:v>
                </c:pt>
                <c:pt idx="77">
                  <c:v>16</c:v>
                </c:pt>
                <c:pt idx="78">
                  <c:v>16</c:v>
                </c:pt>
                <c:pt idx="79">
                  <c:v>16</c:v>
                </c:pt>
                <c:pt idx="80">
                  <c:v>16</c:v>
                </c:pt>
                <c:pt idx="81">
                  <c:v>16</c:v>
                </c:pt>
                <c:pt idx="82">
                  <c:v>17</c:v>
                </c:pt>
                <c:pt idx="83">
                  <c:v>17</c:v>
                </c:pt>
                <c:pt idx="84">
                  <c:v>17</c:v>
                </c:pt>
                <c:pt idx="85">
                  <c:v>17</c:v>
                </c:pt>
                <c:pt idx="86">
                  <c:v>17</c:v>
                </c:pt>
                <c:pt idx="87">
                  <c:v>17</c:v>
                </c:pt>
                <c:pt idx="88">
                  <c:v>17</c:v>
                </c:pt>
                <c:pt idx="89">
                  <c:v>17</c:v>
                </c:pt>
                <c:pt idx="90">
                  <c:v>17</c:v>
                </c:pt>
                <c:pt idx="91">
                  <c:v>17</c:v>
                </c:pt>
                <c:pt idx="92">
                  <c:v>17</c:v>
                </c:pt>
                <c:pt idx="93">
                  <c:v>17</c:v>
                </c:pt>
                <c:pt idx="94">
                  <c:v>17</c:v>
                </c:pt>
                <c:pt idx="95">
                  <c:v>17</c:v>
                </c:pt>
                <c:pt idx="96">
                  <c:v>17</c:v>
                </c:pt>
                <c:pt idx="97">
                  <c:v>18</c:v>
                </c:pt>
                <c:pt idx="98">
                  <c:v>18</c:v>
                </c:pt>
                <c:pt idx="99">
                  <c:v>18</c:v>
                </c:pt>
                <c:pt idx="100">
                  <c:v>20</c:v>
                </c:pt>
                <c:pt idx="101">
                  <c:v>20</c:v>
                </c:pt>
                <c:pt idx="102">
                  <c:v>20</c:v>
                </c:pt>
                <c:pt idx="103">
                  <c:v>20</c:v>
                </c:pt>
                <c:pt idx="104">
                  <c:v>20</c:v>
                </c:pt>
                <c:pt idx="105">
                  <c:v>20</c:v>
                </c:pt>
                <c:pt idx="106">
                  <c:v>20</c:v>
                </c:pt>
                <c:pt idx="107">
                  <c:v>20</c:v>
                </c:pt>
                <c:pt idx="108">
                  <c:v>20</c:v>
                </c:pt>
                <c:pt idx="109">
                  <c:v>20</c:v>
                </c:pt>
                <c:pt idx="110">
                  <c:v>20</c:v>
                </c:pt>
                <c:pt idx="111">
                  <c:v>20</c:v>
                </c:pt>
                <c:pt idx="112">
                  <c:v>20</c:v>
                </c:pt>
                <c:pt idx="113">
                  <c:v>20</c:v>
                </c:pt>
                <c:pt idx="114">
                  <c:v>20</c:v>
                </c:pt>
                <c:pt idx="115">
                  <c:v>20</c:v>
                </c:pt>
                <c:pt idx="116">
                  <c:v>20</c:v>
                </c:pt>
                <c:pt idx="117">
                  <c:v>20</c:v>
                </c:pt>
                <c:pt idx="118">
                  <c:v>20</c:v>
                </c:pt>
                <c:pt idx="119">
                  <c:v>20</c:v>
                </c:pt>
                <c:pt idx="120">
                  <c:v>20</c:v>
                </c:pt>
                <c:pt idx="121">
                  <c:v>20</c:v>
                </c:pt>
                <c:pt idx="122">
                  <c:v>20</c:v>
                </c:pt>
                <c:pt idx="123">
                  <c:v>20</c:v>
                </c:pt>
                <c:pt idx="124">
                  <c:v>20</c:v>
                </c:pt>
                <c:pt idx="125">
                  <c:v>20</c:v>
                </c:pt>
                <c:pt idx="126">
                  <c:v>20</c:v>
                </c:pt>
                <c:pt idx="127">
                  <c:v>20</c:v>
                </c:pt>
                <c:pt idx="128">
                  <c:v>20</c:v>
                </c:pt>
                <c:pt idx="129">
                  <c:v>20</c:v>
                </c:pt>
                <c:pt idx="130">
                  <c:v>20</c:v>
                </c:pt>
                <c:pt idx="131">
                  <c:v>20</c:v>
                </c:pt>
                <c:pt idx="132">
                  <c:v>20</c:v>
                </c:pt>
                <c:pt idx="133">
                  <c:v>20</c:v>
                </c:pt>
                <c:pt idx="134">
                  <c:v>20</c:v>
                </c:pt>
                <c:pt idx="135">
                  <c:v>20</c:v>
                </c:pt>
                <c:pt idx="136">
                  <c:v>20</c:v>
                </c:pt>
                <c:pt idx="137">
                  <c:v>20</c:v>
                </c:pt>
                <c:pt idx="138">
                  <c:v>20</c:v>
                </c:pt>
                <c:pt idx="139">
                  <c:v>20</c:v>
                </c:pt>
                <c:pt idx="140">
                  <c:v>22</c:v>
                </c:pt>
                <c:pt idx="141">
                  <c:v>22</c:v>
                </c:pt>
                <c:pt idx="142">
                  <c:v>22</c:v>
                </c:pt>
                <c:pt idx="143">
                  <c:v>23</c:v>
                </c:pt>
                <c:pt idx="144">
                  <c:v>23</c:v>
                </c:pt>
                <c:pt idx="145">
                  <c:v>24</c:v>
                </c:pt>
                <c:pt idx="146">
                  <c:v>24</c:v>
                </c:pt>
                <c:pt idx="147">
                  <c:v>24</c:v>
                </c:pt>
                <c:pt idx="148">
                  <c:v>24</c:v>
                </c:pt>
                <c:pt idx="149">
                  <c:v>25</c:v>
                </c:pt>
                <c:pt idx="150">
                  <c:v>25</c:v>
                </c:pt>
                <c:pt idx="151">
                  <c:v>25</c:v>
                </c:pt>
                <c:pt idx="152">
                  <c:v>25</c:v>
                </c:pt>
                <c:pt idx="153">
                  <c:v>26</c:v>
                </c:pt>
                <c:pt idx="154">
                  <c:v>27</c:v>
                </c:pt>
                <c:pt idx="155">
                  <c:v>27</c:v>
                </c:pt>
                <c:pt idx="156">
                  <c:v>27</c:v>
                </c:pt>
                <c:pt idx="157">
                  <c:v>29</c:v>
                </c:pt>
                <c:pt idx="158">
                  <c:v>29</c:v>
                </c:pt>
                <c:pt idx="159">
                  <c:v>29</c:v>
                </c:pt>
                <c:pt idx="160">
                  <c:v>30</c:v>
                </c:pt>
                <c:pt idx="161">
                  <c:v>33</c:v>
                </c:pt>
                <c:pt idx="162">
                  <c:v>33</c:v>
                </c:pt>
                <c:pt idx="163">
                  <c:v>35</c:v>
                </c:pt>
                <c:pt idx="164">
                  <c:v>36</c:v>
                </c:pt>
                <c:pt idx="165">
                  <c:v>37</c:v>
                </c:pt>
                <c:pt idx="166">
                  <c:v>37</c:v>
                </c:pt>
                <c:pt idx="167">
                  <c:v>37</c:v>
                </c:pt>
                <c:pt idx="168">
                  <c:v>38</c:v>
                </c:pt>
                <c:pt idx="169">
                  <c:v>38</c:v>
                </c:pt>
                <c:pt idx="170">
                  <c:v>41</c:v>
                </c:pt>
                <c:pt idx="171">
                  <c:v>42</c:v>
                </c:pt>
                <c:pt idx="172">
                  <c:v>42</c:v>
                </c:pt>
                <c:pt idx="173">
                  <c:v>42</c:v>
                </c:pt>
                <c:pt idx="174">
                  <c:v>43</c:v>
                </c:pt>
                <c:pt idx="175">
                  <c:v>43</c:v>
                </c:pt>
                <c:pt idx="176">
                  <c:v>44</c:v>
                </c:pt>
                <c:pt idx="177">
                  <c:v>50</c:v>
                </c:pt>
                <c:pt idx="178">
                  <c:v>54</c:v>
                </c:pt>
                <c:pt idx="179">
                  <c:v>54</c:v>
                </c:pt>
                <c:pt idx="180">
                  <c:v>54</c:v>
                </c:pt>
                <c:pt idx="181">
                  <c:v>56</c:v>
                </c:pt>
                <c:pt idx="182">
                  <c:v>56</c:v>
                </c:pt>
                <c:pt idx="183">
                  <c:v>56</c:v>
                </c:pt>
                <c:pt idx="184">
                  <c:v>57</c:v>
                </c:pt>
                <c:pt idx="185">
                  <c:v>57</c:v>
                </c:pt>
                <c:pt idx="186">
                  <c:v>57</c:v>
                </c:pt>
                <c:pt idx="187">
                  <c:v>60</c:v>
                </c:pt>
                <c:pt idx="188">
                  <c:v>61</c:v>
                </c:pt>
                <c:pt idx="189">
                  <c:v>61</c:v>
                </c:pt>
                <c:pt idx="190">
                  <c:v>62</c:v>
                </c:pt>
                <c:pt idx="191">
                  <c:v>62</c:v>
                </c:pt>
                <c:pt idx="192">
                  <c:v>62</c:v>
                </c:pt>
                <c:pt idx="193">
                  <c:v>62</c:v>
                </c:pt>
                <c:pt idx="194">
                  <c:v>62</c:v>
                </c:pt>
                <c:pt idx="195">
                  <c:v>65</c:v>
                </c:pt>
                <c:pt idx="196">
                  <c:v>69</c:v>
                </c:pt>
                <c:pt idx="197">
                  <c:v>72</c:v>
                </c:pt>
                <c:pt idx="198">
                  <c:v>74</c:v>
                </c:pt>
                <c:pt idx="199">
                  <c:v>76</c:v>
                </c:pt>
                <c:pt idx="200">
                  <c:v>76</c:v>
                </c:pt>
                <c:pt idx="201">
                  <c:v>76</c:v>
                </c:pt>
                <c:pt idx="202">
                  <c:v>78</c:v>
                </c:pt>
                <c:pt idx="203">
                  <c:v>79</c:v>
                </c:pt>
                <c:pt idx="204">
                  <c:v>79</c:v>
                </c:pt>
                <c:pt idx="205">
                  <c:v>79</c:v>
                </c:pt>
                <c:pt idx="206">
                  <c:v>79</c:v>
                </c:pt>
                <c:pt idx="207">
                  <c:v>79</c:v>
                </c:pt>
                <c:pt idx="208">
                  <c:v>79</c:v>
                </c:pt>
                <c:pt idx="209">
                  <c:v>79</c:v>
                </c:pt>
                <c:pt idx="210">
                  <c:v>79</c:v>
                </c:pt>
                <c:pt idx="211">
                  <c:v>79</c:v>
                </c:pt>
                <c:pt idx="212">
                  <c:v>79</c:v>
                </c:pt>
                <c:pt idx="213">
                  <c:v>79</c:v>
                </c:pt>
                <c:pt idx="214">
                  <c:v>79</c:v>
                </c:pt>
                <c:pt idx="215">
                  <c:v>79</c:v>
                </c:pt>
                <c:pt idx="216">
                  <c:v>79</c:v>
                </c:pt>
                <c:pt idx="217">
                  <c:v>79</c:v>
                </c:pt>
                <c:pt idx="218">
                  <c:v>79</c:v>
                </c:pt>
                <c:pt idx="219">
                  <c:v>79</c:v>
                </c:pt>
                <c:pt idx="220">
                  <c:v>79</c:v>
                </c:pt>
                <c:pt idx="221">
                  <c:v>79</c:v>
                </c:pt>
                <c:pt idx="222">
                  <c:v>79</c:v>
                </c:pt>
                <c:pt idx="223">
                  <c:v>79</c:v>
                </c:pt>
                <c:pt idx="224">
                  <c:v>79</c:v>
                </c:pt>
                <c:pt idx="225">
                  <c:v>79</c:v>
                </c:pt>
                <c:pt idx="226">
                  <c:v>79</c:v>
                </c:pt>
                <c:pt idx="227">
                  <c:v>79</c:v>
                </c:pt>
                <c:pt idx="228">
                  <c:v>79</c:v>
                </c:pt>
                <c:pt idx="229">
                  <c:v>79</c:v>
                </c:pt>
                <c:pt idx="230">
                  <c:v>79</c:v>
                </c:pt>
                <c:pt idx="231">
                  <c:v>79</c:v>
                </c:pt>
                <c:pt idx="232">
                  <c:v>79</c:v>
                </c:pt>
                <c:pt idx="233">
                  <c:v>79</c:v>
                </c:pt>
                <c:pt idx="234">
                  <c:v>79</c:v>
                </c:pt>
                <c:pt idx="235">
                  <c:v>80</c:v>
                </c:pt>
                <c:pt idx="236">
                  <c:v>82</c:v>
                </c:pt>
                <c:pt idx="237">
                  <c:v>82</c:v>
                </c:pt>
                <c:pt idx="238">
                  <c:v>82</c:v>
                </c:pt>
                <c:pt idx="239">
                  <c:v>82</c:v>
                </c:pt>
                <c:pt idx="240">
                  <c:v>85</c:v>
                </c:pt>
                <c:pt idx="241">
                  <c:v>85</c:v>
                </c:pt>
                <c:pt idx="242">
                  <c:v>85</c:v>
                </c:pt>
                <c:pt idx="243">
                  <c:v>92</c:v>
                </c:pt>
                <c:pt idx="244">
                  <c:v>96</c:v>
                </c:pt>
                <c:pt idx="245">
                  <c:v>99</c:v>
                </c:pt>
                <c:pt idx="246">
                  <c:v>100</c:v>
                </c:pt>
                <c:pt idx="247">
                  <c:v>100</c:v>
                </c:pt>
                <c:pt idx="248">
                  <c:v>119</c:v>
                </c:pt>
                <c:pt idx="249">
                  <c:v>138</c:v>
                </c:pt>
                <c:pt idx="250">
                  <c:v>138</c:v>
                </c:pt>
                <c:pt idx="251">
                  <c:v>153</c:v>
                </c:pt>
                <c:pt idx="252">
                  <c:v>154</c:v>
                </c:pt>
                <c:pt idx="253">
                  <c:v>154</c:v>
                </c:pt>
                <c:pt idx="254">
                  <c:v>155</c:v>
                </c:pt>
                <c:pt idx="255">
                  <c:v>156</c:v>
                </c:pt>
                <c:pt idx="256">
                  <c:v>169</c:v>
                </c:pt>
                <c:pt idx="257">
                  <c:v>171</c:v>
                </c:pt>
                <c:pt idx="258">
                  <c:v>178</c:v>
                </c:pt>
                <c:pt idx="259">
                  <c:v>179</c:v>
                </c:pt>
                <c:pt idx="260">
                  <c:v>192</c:v>
                </c:pt>
                <c:pt idx="261">
                  <c:v>199</c:v>
                </c:pt>
                <c:pt idx="262">
                  <c:v>204</c:v>
                </c:pt>
                <c:pt idx="263">
                  <c:v>215</c:v>
                </c:pt>
                <c:pt idx="264">
                  <c:v>224</c:v>
                </c:pt>
                <c:pt idx="265">
                  <c:v>233</c:v>
                </c:pt>
                <c:pt idx="266">
                  <c:v>241</c:v>
                </c:pt>
                <c:pt idx="267">
                  <c:v>242</c:v>
                </c:pt>
                <c:pt idx="268">
                  <c:v>251</c:v>
                </c:pt>
                <c:pt idx="269">
                  <c:v>259</c:v>
                </c:pt>
                <c:pt idx="270">
                  <c:v>264</c:v>
                </c:pt>
                <c:pt idx="271">
                  <c:v>276</c:v>
                </c:pt>
                <c:pt idx="272">
                  <c:v>294</c:v>
                </c:pt>
                <c:pt idx="273">
                  <c:v>310</c:v>
                </c:pt>
                <c:pt idx="274">
                  <c:v>319</c:v>
                </c:pt>
                <c:pt idx="275">
                  <c:v>324</c:v>
                </c:pt>
                <c:pt idx="276">
                  <c:v>342</c:v>
                </c:pt>
                <c:pt idx="277">
                  <c:v>356</c:v>
                </c:pt>
                <c:pt idx="278">
                  <c:v>359</c:v>
                </c:pt>
                <c:pt idx="279">
                  <c:v>369</c:v>
                </c:pt>
                <c:pt idx="280">
                  <c:v>386</c:v>
                </c:pt>
                <c:pt idx="281">
                  <c:v>396</c:v>
                </c:pt>
                <c:pt idx="282">
                  <c:v>398</c:v>
                </c:pt>
                <c:pt idx="283">
                  <c:v>406</c:v>
                </c:pt>
                <c:pt idx="284">
                  <c:v>424</c:v>
                </c:pt>
                <c:pt idx="285">
                  <c:v>431</c:v>
                </c:pt>
                <c:pt idx="286">
                  <c:v>434</c:v>
                </c:pt>
                <c:pt idx="287">
                  <c:v>442</c:v>
                </c:pt>
                <c:pt idx="288">
                  <c:v>453</c:v>
                </c:pt>
                <c:pt idx="289">
                  <c:v>455</c:v>
                </c:pt>
                <c:pt idx="290">
                  <c:v>458</c:v>
                </c:pt>
                <c:pt idx="291">
                  <c:v>490</c:v>
                </c:pt>
                <c:pt idx="292">
                  <c:v>505</c:v>
                </c:pt>
                <c:pt idx="293">
                  <c:v>515</c:v>
                </c:pt>
                <c:pt idx="294">
                  <c:v>533</c:v>
                </c:pt>
                <c:pt idx="295">
                  <c:v>537</c:v>
                </c:pt>
                <c:pt idx="296">
                  <c:v>555</c:v>
                </c:pt>
                <c:pt idx="297">
                  <c:v>580</c:v>
                </c:pt>
                <c:pt idx="298">
                  <c:v>600</c:v>
                </c:pt>
                <c:pt idx="299">
                  <c:v>613</c:v>
                </c:pt>
                <c:pt idx="300">
                  <c:v>625</c:v>
                </c:pt>
                <c:pt idx="301">
                  <c:v>636</c:v>
                </c:pt>
                <c:pt idx="302">
                  <c:v>643</c:v>
                </c:pt>
                <c:pt idx="303">
                  <c:v>645</c:v>
                </c:pt>
                <c:pt idx="304">
                  <c:v>645</c:v>
                </c:pt>
                <c:pt idx="305">
                  <c:v>650</c:v>
                </c:pt>
                <c:pt idx="306">
                  <c:v>655</c:v>
                </c:pt>
                <c:pt idx="307">
                  <c:v>659</c:v>
                </c:pt>
                <c:pt idx="308">
                  <c:v>662</c:v>
                </c:pt>
                <c:pt idx="309">
                  <c:v>664</c:v>
                </c:pt>
                <c:pt idx="310">
                  <c:v>668</c:v>
                </c:pt>
                <c:pt idx="311">
                  <c:v>671</c:v>
                </c:pt>
                <c:pt idx="312">
                  <c:v>673</c:v>
                </c:pt>
                <c:pt idx="313">
                  <c:v>683</c:v>
                </c:pt>
                <c:pt idx="314">
                  <c:v>686</c:v>
                </c:pt>
                <c:pt idx="315">
                  <c:v>693</c:v>
                </c:pt>
                <c:pt idx="316">
                  <c:v>696</c:v>
                </c:pt>
                <c:pt idx="317">
                  <c:v>702</c:v>
                </c:pt>
                <c:pt idx="318">
                  <c:v>703</c:v>
                </c:pt>
                <c:pt idx="319">
                  <c:v>707</c:v>
                </c:pt>
                <c:pt idx="320">
                  <c:v>710</c:v>
                </c:pt>
                <c:pt idx="321">
                  <c:v>710</c:v>
                </c:pt>
                <c:pt idx="322">
                  <c:v>713</c:v>
                </c:pt>
                <c:pt idx="323">
                  <c:v>716</c:v>
                </c:pt>
                <c:pt idx="324">
                  <c:v>718</c:v>
                </c:pt>
                <c:pt idx="325">
                  <c:v>720</c:v>
                </c:pt>
                <c:pt idx="326">
                  <c:v>722</c:v>
                </c:pt>
                <c:pt idx="327">
                  <c:v>734</c:v>
                </c:pt>
                <c:pt idx="328">
                  <c:v>738</c:v>
                </c:pt>
                <c:pt idx="329">
                  <c:v>743</c:v>
                </c:pt>
                <c:pt idx="330">
                  <c:v>743</c:v>
                </c:pt>
                <c:pt idx="331">
                  <c:v>745</c:v>
                </c:pt>
                <c:pt idx="332">
                  <c:v>752</c:v>
                </c:pt>
                <c:pt idx="333">
                  <c:v>758</c:v>
                </c:pt>
                <c:pt idx="334">
                  <c:v>763</c:v>
                </c:pt>
                <c:pt idx="335">
                  <c:v>772</c:v>
                </c:pt>
                <c:pt idx="336">
                  <c:v>774</c:v>
                </c:pt>
                <c:pt idx="337">
                  <c:v>777</c:v>
                </c:pt>
                <c:pt idx="338">
                  <c:v>778</c:v>
                </c:pt>
                <c:pt idx="339">
                  <c:v>782</c:v>
                </c:pt>
                <c:pt idx="340">
                  <c:v>790</c:v>
                </c:pt>
                <c:pt idx="341">
                  <c:v>794</c:v>
                </c:pt>
                <c:pt idx="342">
                  <c:v>795</c:v>
                </c:pt>
                <c:pt idx="343">
                  <c:v>795</c:v>
                </c:pt>
                <c:pt idx="344">
                  <c:v>799</c:v>
                </c:pt>
                <c:pt idx="345">
                  <c:v>799</c:v>
                </c:pt>
                <c:pt idx="346">
                  <c:v>800</c:v>
                </c:pt>
                <c:pt idx="347">
                  <c:v>802</c:v>
                </c:pt>
                <c:pt idx="348">
                  <c:v>802</c:v>
                </c:pt>
                <c:pt idx="349">
                  <c:v>802</c:v>
                </c:pt>
                <c:pt idx="350">
                  <c:v>808</c:v>
                </c:pt>
                <c:pt idx="351">
                  <c:v>813</c:v>
                </c:pt>
                <c:pt idx="352">
                  <c:v>813</c:v>
                </c:pt>
                <c:pt idx="353">
                  <c:v>817</c:v>
                </c:pt>
                <c:pt idx="354">
                  <c:v>820</c:v>
                </c:pt>
                <c:pt idx="355">
                  <c:v>827</c:v>
                </c:pt>
                <c:pt idx="356">
                  <c:v>831</c:v>
                </c:pt>
                <c:pt idx="357">
                  <c:v>832</c:v>
                </c:pt>
                <c:pt idx="358">
                  <c:v>835</c:v>
                </c:pt>
                <c:pt idx="359">
                  <c:v>835</c:v>
                </c:pt>
                <c:pt idx="360">
                  <c:v>840</c:v>
                </c:pt>
                <c:pt idx="361">
                  <c:v>847</c:v>
                </c:pt>
                <c:pt idx="362">
                  <c:v>855</c:v>
                </c:pt>
                <c:pt idx="363">
                  <c:v>858</c:v>
                </c:pt>
                <c:pt idx="364">
                  <c:v>872</c:v>
                </c:pt>
                <c:pt idx="365">
                  <c:v>878</c:v>
                </c:pt>
                <c:pt idx="366">
                  <c:v>879</c:v>
                </c:pt>
                <c:pt idx="367">
                  <c:v>894</c:v>
                </c:pt>
                <c:pt idx="368">
                  <c:v>895</c:v>
                </c:pt>
                <c:pt idx="369">
                  <c:v>898</c:v>
                </c:pt>
                <c:pt idx="370">
                  <c:v>911</c:v>
                </c:pt>
                <c:pt idx="371">
                  <c:v>917</c:v>
                </c:pt>
                <c:pt idx="372">
                  <c:v>919</c:v>
                </c:pt>
                <c:pt idx="373">
                  <c:v>919</c:v>
                </c:pt>
                <c:pt idx="374">
                  <c:v>921</c:v>
                </c:pt>
                <c:pt idx="375">
                  <c:v>926</c:v>
                </c:pt>
                <c:pt idx="376">
                  <c:v>926</c:v>
                </c:pt>
                <c:pt idx="377">
                  <c:v>929</c:v>
                </c:pt>
                <c:pt idx="378">
                  <c:v>933</c:v>
                </c:pt>
                <c:pt idx="379">
                  <c:v>938</c:v>
                </c:pt>
                <c:pt idx="380">
                  <c:v>940</c:v>
                </c:pt>
                <c:pt idx="381">
                  <c:v>945</c:v>
                </c:pt>
                <c:pt idx="382">
                  <c:v>948</c:v>
                </c:pt>
                <c:pt idx="383">
                  <c:v>952</c:v>
                </c:pt>
                <c:pt idx="384">
                  <c:v>954</c:v>
                </c:pt>
                <c:pt idx="385">
                  <c:v>959</c:v>
                </c:pt>
                <c:pt idx="386">
                  <c:v>960</c:v>
                </c:pt>
                <c:pt idx="387">
                  <c:v>960</c:v>
                </c:pt>
                <c:pt idx="388">
                  <c:v>963</c:v>
                </c:pt>
                <c:pt idx="389">
                  <c:v>964</c:v>
                </c:pt>
                <c:pt idx="390">
                  <c:v>964</c:v>
                </c:pt>
                <c:pt idx="391">
                  <c:v>965</c:v>
                </c:pt>
                <c:pt idx="392">
                  <c:v>967</c:v>
                </c:pt>
                <c:pt idx="393">
                  <c:v>967</c:v>
                </c:pt>
                <c:pt idx="394">
                  <c:v>967</c:v>
                </c:pt>
                <c:pt idx="395">
                  <c:v>969</c:v>
                </c:pt>
                <c:pt idx="396">
                  <c:v>969</c:v>
                </c:pt>
                <c:pt idx="397">
                  <c:v>970</c:v>
                </c:pt>
                <c:pt idx="398">
                  <c:v>970</c:v>
                </c:pt>
                <c:pt idx="399">
                  <c:v>970</c:v>
                </c:pt>
                <c:pt idx="400">
                  <c:v>971</c:v>
                </c:pt>
                <c:pt idx="401">
                  <c:v>971</c:v>
                </c:pt>
                <c:pt idx="402">
                  <c:v>975</c:v>
                </c:pt>
                <c:pt idx="403">
                  <c:v>975</c:v>
                </c:pt>
                <c:pt idx="404">
                  <c:v>975</c:v>
                </c:pt>
                <c:pt idx="405">
                  <c:v>975</c:v>
                </c:pt>
                <c:pt idx="406">
                  <c:v>975</c:v>
                </c:pt>
                <c:pt idx="407">
                  <c:v>975</c:v>
                </c:pt>
                <c:pt idx="408">
                  <c:v>975</c:v>
                </c:pt>
                <c:pt idx="409">
                  <c:v>976</c:v>
                </c:pt>
                <c:pt idx="410">
                  <c:v>978</c:v>
                </c:pt>
                <c:pt idx="411">
                  <c:v>980</c:v>
                </c:pt>
                <c:pt idx="412">
                  <c:v>981</c:v>
                </c:pt>
                <c:pt idx="413">
                  <c:v>982</c:v>
                </c:pt>
                <c:pt idx="414">
                  <c:v>983</c:v>
                </c:pt>
                <c:pt idx="415">
                  <c:v>984</c:v>
                </c:pt>
                <c:pt idx="416">
                  <c:v>990</c:v>
                </c:pt>
                <c:pt idx="417">
                  <c:v>998</c:v>
                </c:pt>
                <c:pt idx="418">
                  <c:v>1005</c:v>
                </c:pt>
                <c:pt idx="419">
                  <c:v>1009</c:v>
                </c:pt>
                <c:pt idx="420">
                  <c:v>1014</c:v>
                </c:pt>
                <c:pt idx="421">
                  <c:v>1018</c:v>
                </c:pt>
                <c:pt idx="422">
                  <c:v>1026</c:v>
                </c:pt>
                <c:pt idx="423">
                  <c:v>1027</c:v>
                </c:pt>
                <c:pt idx="424">
                  <c:v>1039</c:v>
                </c:pt>
                <c:pt idx="425">
                  <c:v>1049</c:v>
                </c:pt>
                <c:pt idx="426">
                  <c:v>1060</c:v>
                </c:pt>
                <c:pt idx="427">
                  <c:v>1073</c:v>
                </c:pt>
                <c:pt idx="428">
                  <c:v>1085</c:v>
                </c:pt>
                <c:pt idx="429">
                  <c:v>1087</c:v>
                </c:pt>
                <c:pt idx="430">
                  <c:v>1098</c:v>
                </c:pt>
                <c:pt idx="431">
                  <c:v>1146</c:v>
                </c:pt>
                <c:pt idx="432">
                  <c:v>1164</c:v>
                </c:pt>
                <c:pt idx="433">
                  <c:v>1192</c:v>
                </c:pt>
                <c:pt idx="434">
                  <c:v>1230</c:v>
                </c:pt>
                <c:pt idx="435">
                  <c:v>1285</c:v>
                </c:pt>
                <c:pt idx="436">
                  <c:v>1297</c:v>
                </c:pt>
                <c:pt idx="437">
                  <c:v>1356</c:v>
                </c:pt>
                <c:pt idx="438">
                  <c:v>1382</c:v>
                </c:pt>
                <c:pt idx="439">
                  <c:v>1435</c:v>
                </c:pt>
                <c:pt idx="440">
                  <c:v>1465</c:v>
                </c:pt>
                <c:pt idx="441">
                  <c:v>1506</c:v>
                </c:pt>
                <c:pt idx="442">
                  <c:v>1544</c:v>
                </c:pt>
                <c:pt idx="443">
                  <c:v>1548</c:v>
                </c:pt>
                <c:pt idx="444">
                  <c:v>1589</c:v>
                </c:pt>
                <c:pt idx="445">
                  <c:v>1623</c:v>
                </c:pt>
                <c:pt idx="446">
                  <c:v>1658</c:v>
                </c:pt>
                <c:pt idx="447">
                  <c:v>1659</c:v>
                </c:pt>
                <c:pt idx="448">
                  <c:v>1692</c:v>
                </c:pt>
                <c:pt idx="449">
                  <c:v>1715</c:v>
                </c:pt>
                <c:pt idx="450">
                  <c:v>1723</c:v>
                </c:pt>
                <c:pt idx="451">
                  <c:v>1746</c:v>
                </c:pt>
                <c:pt idx="452">
                  <c:v>1760</c:v>
                </c:pt>
                <c:pt idx="453">
                  <c:v>1801</c:v>
                </c:pt>
                <c:pt idx="454">
                  <c:v>1819</c:v>
                </c:pt>
                <c:pt idx="455">
                  <c:v>1864</c:v>
                </c:pt>
                <c:pt idx="456">
                  <c:v>1891</c:v>
                </c:pt>
                <c:pt idx="457">
                  <c:v>1896</c:v>
                </c:pt>
                <c:pt idx="458">
                  <c:v>1923</c:v>
                </c:pt>
                <c:pt idx="459">
                  <c:v>1959</c:v>
                </c:pt>
                <c:pt idx="460">
                  <c:v>1984</c:v>
                </c:pt>
                <c:pt idx="461">
                  <c:v>2006</c:v>
                </c:pt>
                <c:pt idx="462">
                  <c:v>2029</c:v>
                </c:pt>
                <c:pt idx="463">
                  <c:v>2043</c:v>
                </c:pt>
                <c:pt idx="464">
                  <c:v>2045</c:v>
                </c:pt>
                <c:pt idx="465">
                  <c:v>2065</c:v>
                </c:pt>
                <c:pt idx="466">
                  <c:v>2088</c:v>
                </c:pt>
                <c:pt idx="467">
                  <c:v>2103</c:v>
                </c:pt>
                <c:pt idx="468">
                  <c:v>2114</c:v>
                </c:pt>
                <c:pt idx="469">
                  <c:v>2143</c:v>
                </c:pt>
                <c:pt idx="470">
                  <c:v>2162</c:v>
                </c:pt>
                <c:pt idx="471">
                  <c:v>2165</c:v>
                </c:pt>
                <c:pt idx="472">
                  <c:v>2183</c:v>
                </c:pt>
                <c:pt idx="473">
                  <c:v>2202</c:v>
                </c:pt>
                <c:pt idx="474">
                  <c:v>2209</c:v>
                </c:pt>
                <c:pt idx="475">
                  <c:v>2222</c:v>
                </c:pt>
                <c:pt idx="476">
                  <c:v>2233</c:v>
                </c:pt>
                <c:pt idx="477">
                  <c:v>2244</c:v>
                </c:pt>
                <c:pt idx="478">
                  <c:v>2245</c:v>
                </c:pt>
                <c:pt idx="479">
                  <c:v>2252</c:v>
                </c:pt>
                <c:pt idx="480">
                  <c:v>2262</c:v>
                </c:pt>
                <c:pt idx="481">
                  <c:v>2270</c:v>
                </c:pt>
                <c:pt idx="482">
                  <c:v>2275</c:v>
                </c:pt>
                <c:pt idx="483">
                  <c:v>2284</c:v>
                </c:pt>
                <c:pt idx="484">
                  <c:v>2290</c:v>
                </c:pt>
                <c:pt idx="485">
                  <c:v>2291</c:v>
                </c:pt>
                <c:pt idx="486">
                  <c:v>2293</c:v>
                </c:pt>
                <c:pt idx="487">
                  <c:v>2299</c:v>
                </c:pt>
                <c:pt idx="488">
                  <c:v>2307</c:v>
                </c:pt>
                <c:pt idx="489">
                  <c:v>2312</c:v>
                </c:pt>
                <c:pt idx="490">
                  <c:v>2315</c:v>
                </c:pt>
                <c:pt idx="491">
                  <c:v>2319</c:v>
                </c:pt>
                <c:pt idx="492">
                  <c:v>2320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41-4EEF-9014-F9EDBC187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1914392"/>
        <c:axId val="571915048"/>
      </c:lineChart>
      <c:dateAx>
        <c:axId val="571914392"/>
        <c:scaling>
          <c:orientation val="minMax"/>
          <c:max val="44835"/>
          <c:min val="44562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日付</a:t>
                </a:r>
              </a:p>
            </c:rich>
          </c:tx>
          <c:overlay val="0"/>
        </c:title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1915048"/>
        <c:crosses val="autoZero"/>
        <c:auto val="1"/>
        <c:lblOffset val="100"/>
        <c:baseTimeUnit val="days"/>
        <c:majorUnit val="10"/>
        <c:majorTimeUnit val="days"/>
      </c:dateAx>
      <c:valAx>
        <c:axId val="571915048"/>
        <c:scaling>
          <c:orientation val="minMax"/>
          <c:max val="24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累計発症者数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1914392"/>
        <c:crosses val="autoZero"/>
        <c:crossBetween val="between"/>
        <c:majorUnit val="200"/>
      </c:valAx>
      <c:valAx>
        <c:axId val="559115568"/>
        <c:scaling>
          <c:orientation val="minMax"/>
          <c:max val="12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発症者数／日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59113272"/>
        <c:crosses val="max"/>
        <c:crossBetween val="between"/>
        <c:majorUnit val="10"/>
      </c:valAx>
      <c:dateAx>
        <c:axId val="5591132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59115568"/>
        <c:crosses val="autoZero"/>
        <c:auto val="1"/>
        <c:lblOffset val="100"/>
        <c:baseTimeUnit val="days"/>
      </c:dateAx>
    </c:plotArea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>
                <a:solidFill>
                  <a:srgbClr val="5F4FFB"/>
                </a:solidFill>
              </a:rPr>
              <a:t>那須塩原市</a:t>
            </a:r>
            <a:r>
              <a:rPr lang="ja-JP" altLang="en-US"/>
              <a:t>新型コロナ肺炎発症者数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0591219829536121E-2"/>
          <c:y val="0.14580531926552912"/>
          <c:w val="0.82503116220538986"/>
          <c:h val="0.69046966682403721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発症者数!$B$2:$B$494</c:f>
              <c:strCache>
                <c:ptCount val="49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9">
                  <c:v>2</c:v>
                </c:pt>
                <c:pt idx="10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6">
                  <c:v>1</c:v>
                </c:pt>
                <c:pt idx="27">
                  <c:v>2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4</c:v>
                </c:pt>
                <c:pt idx="39">
                  <c:v>1</c:v>
                </c:pt>
                <c:pt idx="42">
                  <c:v>2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8">
                  <c:v>1</c:v>
                </c:pt>
                <c:pt idx="49">
                  <c:v>1</c:v>
                </c:pt>
                <c:pt idx="50">
                  <c:v>3</c:v>
                </c:pt>
                <c:pt idx="53">
                  <c:v>5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3</c:v>
                </c:pt>
                <c:pt idx="60">
                  <c:v>1</c:v>
                </c:pt>
                <c:pt idx="63">
                  <c:v>2</c:v>
                </c:pt>
                <c:pt idx="64">
                  <c:v>1</c:v>
                </c:pt>
                <c:pt idx="65">
                  <c:v>1</c:v>
                </c:pt>
                <c:pt idx="66">
                  <c:v>3</c:v>
                </c:pt>
                <c:pt idx="68">
                  <c:v>1</c:v>
                </c:pt>
                <c:pt idx="72">
                  <c:v>1</c:v>
                </c:pt>
                <c:pt idx="73">
                  <c:v>1</c:v>
                </c:pt>
                <c:pt idx="75">
                  <c:v>1</c:v>
                </c:pt>
                <c:pt idx="76">
                  <c:v>5</c:v>
                </c:pt>
                <c:pt idx="77">
                  <c:v>2</c:v>
                </c:pt>
                <c:pt idx="78">
                  <c:v>1</c:v>
                </c:pt>
                <c:pt idx="79">
                  <c:v>3</c:v>
                </c:pt>
                <c:pt idx="80">
                  <c:v>1</c:v>
                </c:pt>
                <c:pt idx="81">
                  <c:v>1</c:v>
                </c:pt>
                <c:pt idx="86">
                  <c:v>1</c:v>
                </c:pt>
                <c:pt idx="87">
                  <c:v>1</c:v>
                </c:pt>
                <c:pt idx="89">
                  <c:v>3</c:v>
                </c:pt>
                <c:pt idx="91">
                  <c:v>1</c:v>
                </c:pt>
                <c:pt idx="92">
                  <c:v>4</c:v>
                </c:pt>
                <c:pt idx="94">
                  <c:v>1</c:v>
                </c:pt>
                <c:pt idx="95">
                  <c:v>1</c:v>
                </c:pt>
                <c:pt idx="96">
                  <c:v>2</c:v>
                </c:pt>
                <c:pt idx="98">
                  <c:v>1</c:v>
                </c:pt>
                <c:pt idx="99">
                  <c:v>1</c:v>
                </c:pt>
                <c:pt idx="101">
                  <c:v>1</c:v>
                </c:pt>
                <c:pt idx="102">
                  <c:v>1</c:v>
                </c:pt>
                <c:pt idx="105">
                  <c:v>1</c:v>
                </c:pt>
                <c:pt idx="106">
                  <c:v>1</c:v>
                </c:pt>
                <c:pt idx="108">
                  <c:v>2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2</c:v>
                </c:pt>
                <c:pt idx="115">
                  <c:v>1</c:v>
                </c:pt>
                <c:pt idx="116">
                  <c:v>2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2</c:v>
                </c:pt>
                <c:pt idx="121">
                  <c:v>2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3">
                  <c:v>1</c:v>
                </c:pt>
                <c:pt idx="137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3">
                  <c:v>1</c:v>
                </c:pt>
                <c:pt idx="145">
                  <c:v>1</c:v>
                </c:pt>
                <c:pt idx="148">
                  <c:v>2</c:v>
                </c:pt>
                <c:pt idx="151">
                  <c:v>1</c:v>
                </c:pt>
                <c:pt idx="152">
                  <c:v>5</c:v>
                </c:pt>
                <c:pt idx="153">
                  <c:v>4</c:v>
                </c:pt>
                <c:pt idx="154">
                  <c:v>7</c:v>
                </c:pt>
                <c:pt idx="155">
                  <c:v>2</c:v>
                </c:pt>
                <c:pt idx="156">
                  <c:v>5</c:v>
                </c:pt>
                <c:pt idx="157">
                  <c:v>7</c:v>
                </c:pt>
                <c:pt idx="158">
                  <c:v>1</c:v>
                </c:pt>
                <c:pt idx="159">
                  <c:v>2</c:v>
                </c:pt>
                <c:pt idx="160">
                  <c:v>3</c:v>
                </c:pt>
                <c:pt idx="161">
                  <c:v>8</c:v>
                </c:pt>
                <c:pt idx="162">
                  <c:v>4</c:v>
                </c:pt>
                <c:pt idx="163">
                  <c:v>7</c:v>
                </c:pt>
                <c:pt idx="164">
                  <c:v>4</c:v>
                </c:pt>
                <c:pt idx="165">
                  <c:v>4</c:v>
                </c:pt>
                <c:pt idx="166">
                  <c:v>2</c:v>
                </c:pt>
                <c:pt idx="167">
                  <c:v>3</c:v>
                </c:pt>
                <c:pt idx="168">
                  <c:v>4</c:v>
                </c:pt>
                <c:pt idx="169">
                  <c:v>12</c:v>
                </c:pt>
                <c:pt idx="170">
                  <c:v>5</c:v>
                </c:pt>
                <c:pt idx="171">
                  <c:v>8</c:v>
                </c:pt>
                <c:pt idx="172">
                  <c:v>7</c:v>
                </c:pt>
                <c:pt idx="173">
                  <c:v>11</c:v>
                </c:pt>
                <c:pt idx="174">
                  <c:v>8</c:v>
                </c:pt>
                <c:pt idx="175">
                  <c:v>20</c:v>
                </c:pt>
                <c:pt idx="176">
                  <c:v>12</c:v>
                </c:pt>
                <c:pt idx="177">
                  <c:v>10</c:v>
                </c:pt>
                <c:pt idx="178">
                  <c:v>9</c:v>
                </c:pt>
                <c:pt idx="180">
                  <c:v>8</c:v>
                </c:pt>
                <c:pt idx="181">
                  <c:v>7</c:v>
                </c:pt>
                <c:pt idx="182">
                  <c:v>10</c:v>
                </c:pt>
                <c:pt idx="183">
                  <c:v>3</c:v>
                </c:pt>
                <c:pt idx="184">
                  <c:v>1</c:v>
                </c:pt>
                <c:pt idx="185">
                  <c:v>3</c:v>
                </c:pt>
                <c:pt idx="187">
                  <c:v>3</c:v>
                </c:pt>
                <c:pt idx="188">
                  <c:v>2</c:v>
                </c:pt>
                <c:pt idx="189">
                  <c:v>1</c:v>
                </c:pt>
                <c:pt idx="190">
                  <c:v>5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2</c:v>
                </c:pt>
                <c:pt idx="196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2</c:v>
                </c:pt>
                <c:pt idx="204">
                  <c:v>1</c:v>
                </c:pt>
                <c:pt idx="205">
                  <c:v>2</c:v>
                </c:pt>
                <c:pt idx="209">
                  <c:v>1</c:v>
                </c:pt>
                <c:pt idx="211">
                  <c:v>2</c:v>
                </c:pt>
                <c:pt idx="213">
                  <c:v>3</c:v>
                </c:pt>
                <c:pt idx="214">
                  <c:v>1</c:v>
                </c:pt>
                <c:pt idx="215">
                  <c:v>1</c:v>
                </c:pt>
                <c:pt idx="216">
                  <c:v>4</c:v>
                </c:pt>
                <c:pt idx="227">
                  <c:v>1</c:v>
                </c:pt>
                <c:pt idx="228">
                  <c:v>5</c:v>
                </c:pt>
                <c:pt idx="229">
                  <c:v>3</c:v>
                </c:pt>
                <c:pt idx="230">
                  <c:v>4</c:v>
                </c:pt>
                <c:pt idx="231">
                  <c:v>4</c:v>
                </c:pt>
                <c:pt idx="233">
                  <c:v>2</c:v>
                </c:pt>
                <c:pt idx="234">
                  <c:v>11</c:v>
                </c:pt>
                <c:pt idx="235">
                  <c:v>11</c:v>
                </c:pt>
                <c:pt idx="236">
                  <c:v>10</c:v>
                </c:pt>
                <c:pt idx="237">
                  <c:v>5</c:v>
                </c:pt>
                <c:pt idx="238">
                  <c:v>13</c:v>
                </c:pt>
                <c:pt idx="239">
                  <c:v>3</c:v>
                </c:pt>
                <c:pt idx="240">
                  <c:v>17</c:v>
                </c:pt>
                <c:pt idx="241">
                  <c:v>20</c:v>
                </c:pt>
                <c:pt idx="242">
                  <c:v>20</c:v>
                </c:pt>
                <c:pt idx="243">
                  <c:v>23</c:v>
                </c:pt>
                <c:pt idx="244">
                  <c:v>13</c:v>
                </c:pt>
                <c:pt idx="245">
                  <c:v>7</c:v>
                </c:pt>
                <c:pt idx="246">
                  <c:v>6</c:v>
                </c:pt>
                <c:pt idx="248">
                  <c:v>17</c:v>
                </c:pt>
                <c:pt idx="249">
                  <c:v>28</c:v>
                </c:pt>
                <c:pt idx="250">
                  <c:v>31</c:v>
                </c:pt>
                <c:pt idx="251">
                  <c:v>34</c:v>
                </c:pt>
                <c:pt idx="252">
                  <c:v>37</c:v>
                </c:pt>
                <c:pt idx="253">
                  <c:v>16</c:v>
                </c:pt>
                <c:pt idx="254">
                  <c:v>20</c:v>
                </c:pt>
                <c:pt idx="255">
                  <c:v>17</c:v>
                </c:pt>
                <c:pt idx="256">
                  <c:v>63</c:v>
                </c:pt>
                <c:pt idx="257">
                  <c:v>14</c:v>
                </c:pt>
                <c:pt idx="258">
                  <c:v>70</c:v>
                </c:pt>
                <c:pt idx="259">
                  <c:v>33</c:v>
                </c:pt>
                <c:pt idx="260">
                  <c:v>56</c:v>
                </c:pt>
                <c:pt idx="261">
                  <c:v>36</c:v>
                </c:pt>
                <c:pt idx="262">
                  <c:v>23</c:v>
                </c:pt>
                <c:pt idx="263">
                  <c:v>69</c:v>
                </c:pt>
                <c:pt idx="264">
                  <c:v>44</c:v>
                </c:pt>
                <c:pt idx="265">
                  <c:v>37</c:v>
                </c:pt>
                <c:pt idx="266">
                  <c:v>41</c:v>
                </c:pt>
                <c:pt idx="267">
                  <c:v>17</c:v>
                </c:pt>
                <c:pt idx="268">
                  <c:v>31</c:v>
                </c:pt>
                <c:pt idx="269">
                  <c:v>38</c:v>
                </c:pt>
                <c:pt idx="270">
                  <c:v>26</c:v>
                </c:pt>
                <c:pt idx="271">
                  <c:v>62</c:v>
                </c:pt>
                <c:pt idx="272">
                  <c:v>32</c:v>
                </c:pt>
                <c:pt idx="273">
                  <c:v>34</c:v>
                </c:pt>
                <c:pt idx="274">
                  <c:v>29</c:v>
                </c:pt>
                <c:pt idx="275">
                  <c:v>10</c:v>
                </c:pt>
                <c:pt idx="276">
                  <c:v>24</c:v>
                </c:pt>
                <c:pt idx="277">
                  <c:v>29</c:v>
                </c:pt>
                <c:pt idx="278">
                  <c:v>4</c:v>
                </c:pt>
                <c:pt idx="279">
                  <c:v>15</c:v>
                </c:pt>
                <c:pt idx="280">
                  <c:v>36</c:v>
                </c:pt>
                <c:pt idx="281">
                  <c:v>23</c:v>
                </c:pt>
                <c:pt idx="282">
                  <c:v>15</c:v>
                </c:pt>
                <c:pt idx="283">
                  <c:v>30</c:v>
                </c:pt>
                <c:pt idx="284">
                  <c:v>35</c:v>
                </c:pt>
                <c:pt idx="285">
                  <c:v>31</c:v>
                </c:pt>
                <c:pt idx="286">
                  <c:v>28</c:v>
                </c:pt>
                <c:pt idx="287">
                  <c:v>19</c:v>
                </c:pt>
                <c:pt idx="288">
                  <c:v>25</c:v>
                </c:pt>
                <c:pt idx="289">
                  <c:v>12</c:v>
                </c:pt>
                <c:pt idx="290">
                  <c:v>16</c:v>
                </c:pt>
                <c:pt idx="291">
                  <c:v>32</c:v>
                </c:pt>
                <c:pt idx="292">
                  <c:v>21</c:v>
                </c:pt>
                <c:pt idx="293">
                  <c:v>22</c:v>
                </c:pt>
                <c:pt idx="294">
                  <c:v>21</c:v>
                </c:pt>
                <c:pt idx="295">
                  <c:v>31</c:v>
                </c:pt>
                <c:pt idx="296">
                  <c:v>6</c:v>
                </c:pt>
                <c:pt idx="297">
                  <c:v>26</c:v>
                </c:pt>
                <c:pt idx="298">
                  <c:v>49</c:v>
                </c:pt>
                <c:pt idx="299">
                  <c:v>25</c:v>
                </c:pt>
                <c:pt idx="300">
                  <c:v>23</c:v>
                </c:pt>
                <c:pt idx="301">
                  <c:v>20</c:v>
                </c:pt>
                <c:pt idx="302">
                  <c:v>18</c:v>
                </c:pt>
                <c:pt idx="303">
                  <c:v>8</c:v>
                </c:pt>
                <c:pt idx="304">
                  <c:v>7</c:v>
                </c:pt>
                <c:pt idx="305">
                  <c:v>35</c:v>
                </c:pt>
                <c:pt idx="306">
                  <c:v>20</c:v>
                </c:pt>
                <c:pt idx="307">
                  <c:v>18</c:v>
                </c:pt>
                <c:pt idx="308">
                  <c:v>32</c:v>
                </c:pt>
                <c:pt idx="309">
                  <c:v>12</c:v>
                </c:pt>
                <c:pt idx="310">
                  <c:v>12</c:v>
                </c:pt>
                <c:pt idx="311">
                  <c:v>28</c:v>
                </c:pt>
                <c:pt idx="312">
                  <c:v>23</c:v>
                </c:pt>
                <c:pt idx="313">
                  <c:v>28</c:v>
                </c:pt>
                <c:pt idx="314">
                  <c:v>37</c:v>
                </c:pt>
                <c:pt idx="315">
                  <c:v>50</c:v>
                </c:pt>
                <c:pt idx="316">
                  <c:v>31</c:v>
                </c:pt>
                <c:pt idx="317">
                  <c:v>33</c:v>
                </c:pt>
                <c:pt idx="318">
                  <c:v>24</c:v>
                </c:pt>
                <c:pt idx="319">
                  <c:v>46</c:v>
                </c:pt>
                <c:pt idx="320">
                  <c:v>43</c:v>
                </c:pt>
                <c:pt idx="321">
                  <c:v>5</c:v>
                </c:pt>
                <c:pt idx="322">
                  <c:v>34</c:v>
                </c:pt>
                <c:pt idx="323">
                  <c:v>27</c:v>
                </c:pt>
                <c:pt idx="324">
                  <c:v>25</c:v>
                </c:pt>
                <c:pt idx="325">
                  <c:v>23</c:v>
                </c:pt>
                <c:pt idx="326">
                  <c:v>38</c:v>
                </c:pt>
                <c:pt idx="327">
                  <c:v>46</c:v>
                </c:pt>
                <c:pt idx="328">
                  <c:v>69</c:v>
                </c:pt>
                <c:pt idx="329">
                  <c:v>48</c:v>
                </c:pt>
                <c:pt idx="330">
                  <c:v>18</c:v>
                </c:pt>
                <c:pt idx="331">
                  <c:v>19</c:v>
                </c:pt>
                <c:pt idx="332">
                  <c:v>42</c:v>
                </c:pt>
                <c:pt idx="333">
                  <c:v>38</c:v>
                </c:pt>
                <c:pt idx="334">
                  <c:v>38</c:v>
                </c:pt>
                <c:pt idx="335">
                  <c:v>45</c:v>
                </c:pt>
                <c:pt idx="336">
                  <c:v>41</c:v>
                </c:pt>
                <c:pt idx="337">
                  <c:v>44</c:v>
                </c:pt>
                <c:pt idx="338">
                  <c:v>13</c:v>
                </c:pt>
                <c:pt idx="339">
                  <c:v>44</c:v>
                </c:pt>
                <c:pt idx="340">
                  <c:v>35</c:v>
                </c:pt>
                <c:pt idx="341">
                  <c:v>32</c:v>
                </c:pt>
                <c:pt idx="342">
                  <c:v>39</c:v>
                </c:pt>
                <c:pt idx="343">
                  <c:v>9</c:v>
                </c:pt>
                <c:pt idx="344">
                  <c:v>33</c:v>
                </c:pt>
                <c:pt idx="345">
                  <c:v>6</c:v>
                </c:pt>
                <c:pt idx="346">
                  <c:v>39</c:v>
                </c:pt>
                <c:pt idx="347">
                  <c:v>19</c:v>
                </c:pt>
                <c:pt idx="348">
                  <c:v>4</c:v>
                </c:pt>
                <c:pt idx="349">
                  <c:v>12</c:v>
                </c:pt>
                <c:pt idx="350">
                  <c:v>54</c:v>
                </c:pt>
                <c:pt idx="351">
                  <c:v>28</c:v>
                </c:pt>
                <c:pt idx="352">
                  <c:v>12</c:v>
                </c:pt>
                <c:pt idx="353">
                  <c:v>41</c:v>
                </c:pt>
                <c:pt idx="354">
                  <c:v>23</c:v>
                </c:pt>
                <c:pt idx="355">
                  <c:v>10</c:v>
                </c:pt>
                <c:pt idx="356">
                  <c:v>16</c:v>
                </c:pt>
                <c:pt idx="357">
                  <c:v>13</c:v>
                </c:pt>
                <c:pt idx="358">
                  <c:v>23</c:v>
                </c:pt>
                <c:pt idx="359">
                  <c:v>10</c:v>
                </c:pt>
                <c:pt idx="360">
                  <c:v>33</c:v>
                </c:pt>
                <c:pt idx="361">
                  <c:v>27</c:v>
                </c:pt>
                <c:pt idx="362">
                  <c:v>24</c:v>
                </c:pt>
                <c:pt idx="363">
                  <c:v>30</c:v>
                </c:pt>
                <c:pt idx="364">
                  <c:v>33</c:v>
                </c:pt>
                <c:pt idx="365">
                  <c:v>12</c:v>
                </c:pt>
                <c:pt idx="366">
                  <c:v>6</c:v>
                </c:pt>
                <c:pt idx="367">
                  <c:v>42</c:v>
                </c:pt>
                <c:pt idx="368">
                  <c:v>18</c:v>
                </c:pt>
                <c:pt idx="369">
                  <c:v>21</c:v>
                </c:pt>
                <c:pt idx="370">
                  <c:v>20</c:v>
                </c:pt>
                <c:pt idx="371">
                  <c:v>17</c:v>
                </c:pt>
                <c:pt idx="372">
                  <c:v>4</c:v>
                </c:pt>
                <c:pt idx="373">
                  <c:v>1</c:v>
                </c:pt>
                <c:pt idx="374">
                  <c:v>10</c:v>
                </c:pt>
                <c:pt idx="375">
                  <c:v>16</c:v>
                </c:pt>
                <c:pt idx="376">
                  <c:v>9</c:v>
                </c:pt>
                <c:pt idx="377">
                  <c:v>14</c:v>
                </c:pt>
                <c:pt idx="378">
                  <c:v>12</c:v>
                </c:pt>
                <c:pt idx="379">
                  <c:v>6</c:v>
                </c:pt>
                <c:pt idx="380">
                  <c:v>5</c:v>
                </c:pt>
                <c:pt idx="381">
                  <c:v>14</c:v>
                </c:pt>
                <c:pt idx="382">
                  <c:v>7</c:v>
                </c:pt>
                <c:pt idx="383">
                  <c:v>9</c:v>
                </c:pt>
                <c:pt idx="384">
                  <c:v>11</c:v>
                </c:pt>
                <c:pt idx="385">
                  <c:v>20</c:v>
                </c:pt>
                <c:pt idx="386">
                  <c:v>7</c:v>
                </c:pt>
                <c:pt idx="387">
                  <c:v>7</c:v>
                </c:pt>
                <c:pt idx="388">
                  <c:v>16</c:v>
                </c:pt>
                <c:pt idx="389">
                  <c:v>15</c:v>
                </c:pt>
                <c:pt idx="390">
                  <c:v>6</c:v>
                </c:pt>
                <c:pt idx="391">
                  <c:v>13</c:v>
                </c:pt>
                <c:pt idx="392">
                  <c:v>12</c:v>
                </c:pt>
                <c:pt idx="393">
                  <c:v>20</c:v>
                </c:pt>
                <c:pt idx="394">
                  <c:v>2</c:v>
                </c:pt>
                <c:pt idx="395">
                  <c:v>22</c:v>
                </c:pt>
                <c:pt idx="396">
                  <c:v>15</c:v>
                </c:pt>
                <c:pt idx="397">
                  <c:v>13</c:v>
                </c:pt>
                <c:pt idx="398">
                  <c:v>3</c:v>
                </c:pt>
                <c:pt idx="399">
                  <c:v>10</c:v>
                </c:pt>
                <c:pt idx="400">
                  <c:v>3</c:v>
                </c:pt>
                <c:pt idx="401">
                  <c:v>1</c:v>
                </c:pt>
                <c:pt idx="402">
                  <c:v>15</c:v>
                </c:pt>
                <c:pt idx="403">
                  <c:v>7</c:v>
                </c:pt>
                <c:pt idx="404">
                  <c:v>6</c:v>
                </c:pt>
                <c:pt idx="405">
                  <c:v>11</c:v>
                </c:pt>
                <c:pt idx="406">
                  <c:v>8</c:v>
                </c:pt>
                <c:pt idx="407">
                  <c:v>7</c:v>
                </c:pt>
                <c:pt idx="408">
                  <c:v>14</c:v>
                </c:pt>
                <c:pt idx="409">
                  <c:v>25</c:v>
                </c:pt>
                <c:pt idx="410">
                  <c:v>16</c:v>
                </c:pt>
                <c:pt idx="411">
                  <c:v>19</c:v>
                </c:pt>
                <c:pt idx="412">
                  <c:v>25</c:v>
                </c:pt>
                <c:pt idx="413">
                  <c:v>26</c:v>
                </c:pt>
                <c:pt idx="414">
                  <c:v>22</c:v>
                </c:pt>
                <c:pt idx="415">
                  <c:v>6</c:v>
                </c:pt>
                <c:pt idx="416">
                  <c:v>31</c:v>
                </c:pt>
                <c:pt idx="417">
                  <c:v>38</c:v>
                </c:pt>
                <c:pt idx="418">
                  <c:v>29</c:v>
                </c:pt>
                <c:pt idx="419">
                  <c:v>34</c:v>
                </c:pt>
                <c:pt idx="420">
                  <c:v>51</c:v>
                </c:pt>
                <c:pt idx="421">
                  <c:v>49</c:v>
                </c:pt>
                <c:pt idx="422">
                  <c:v>36</c:v>
                </c:pt>
                <c:pt idx="423">
                  <c:v>21</c:v>
                </c:pt>
                <c:pt idx="424">
                  <c:v>121</c:v>
                </c:pt>
                <c:pt idx="425">
                  <c:v>113</c:v>
                </c:pt>
                <c:pt idx="426">
                  <c:v>86</c:v>
                </c:pt>
                <c:pt idx="427">
                  <c:v>111</c:v>
                </c:pt>
                <c:pt idx="428">
                  <c:v>83</c:v>
                </c:pt>
                <c:pt idx="429">
                  <c:v>28</c:v>
                </c:pt>
                <c:pt idx="430">
                  <c:v>63</c:v>
                </c:pt>
                <c:pt idx="431">
                  <c:v>225</c:v>
                </c:pt>
                <c:pt idx="432">
                  <c:v>103</c:v>
                </c:pt>
                <c:pt idx="433">
                  <c:v>113</c:v>
                </c:pt>
                <c:pt idx="434">
                  <c:v>116</c:v>
                </c:pt>
                <c:pt idx="435">
                  <c:v>135</c:v>
                </c:pt>
                <c:pt idx="436">
                  <c:v>40</c:v>
                </c:pt>
                <c:pt idx="437">
                  <c:v>216</c:v>
                </c:pt>
                <c:pt idx="438">
                  <c:v>157</c:v>
                </c:pt>
                <c:pt idx="439">
                  <c:v>214</c:v>
                </c:pt>
                <c:pt idx="440">
                  <c:v>175</c:v>
                </c:pt>
                <c:pt idx="441">
                  <c:v>192</c:v>
                </c:pt>
                <c:pt idx="442">
                  <c:v>166</c:v>
                </c:pt>
                <c:pt idx="443">
                  <c:v>62</c:v>
                </c:pt>
                <c:pt idx="444">
                  <c:v>301</c:v>
                </c:pt>
                <c:pt idx="445">
                  <c:v>210</c:v>
                </c:pt>
                <c:pt idx="446">
                  <c:v>248</c:v>
                </c:pt>
                <c:pt idx="447">
                  <c:v>16</c:v>
                </c:pt>
                <c:pt idx="448">
                  <c:v>256</c:v>
                </c:pt>
                <c:pt idx="449">
                  <c:v>157</c:v>
                </c:pt>
                <c:pt idx="450">
                  <c:v>58</c:v>
                </c:pt>
                <c:pt idx="451">
                  <c:v>167</c:v>
                </c:pt>
                <c:pt idx="452">
                  <c:v>154</c:v>
                </c:pt>
                <c:pt idx="453">
                  <c:v>232</c:v>
                </c:pt>
                <c:pt idx="454">
                  <c:v>179</c:v>
                </c:pt>
                <c:pt idx="455">
                  <c:v>173</c:v>
                </c:pt>
                <c:pt idx="456">
                  <c:v>120</c:v>
                </c:pt>
                <c:pt idx="457">
                  <c:v>55</c:v>
                </c:pt>
                <c:pt idx="458">
                  <c:v>198</c:v>
                </c:pt>
                <c:pt idx="459">
                  <c:v>154</c:v>
                </c:pt>
                <c:pt idx="460">
                  <c:v>115</c:v>
                </c:pt>
                <c:pt idx="461">
                  <c:v>114</c:v>
                </c:pt>
                <c:pt idx="462">
                  <c:v>93</c:v>
                </c:pt>
                <c:pt idx="463">
                  <c:v>100</c:v>
                </c:pt>
                <c:pt idx="464">
                  <c:v>35</c:v>
                </c:pt>
                <c:pt idx="465">
                  <c:v>137</c:v>
                </c:pt>
                <c:pt idx="466">
                  <c:v>107</c:v>
                </c:pt>
                <c:pt idx="467">
                  <c:v>89</c:v>
                </c:pt>
                <c:pt idx="468">
                  <c:v>87</c:v>
                </c:pt>
                <c:pt idx="469">
                  <c:v>106</c:v>
                </c:pt>
                <c:pt idx="470">
                  <c:v>81</c:v>
                </c:pt>
                <c:pt idx="471">
                  <c:v>40</c:v>
                </c:pt>
                <c:pt idx="472">
                  <c:v>121</c:v>
                </c:pt>
                <c:pt idx="473">
                  <c:v>94</c:v>
                </c:pt>
                <c:pt idx="474">
                  <c:v>81</c:v>
                </c:pt>
                <c:pt idx="475">
                  <c:v>68</c:v>
                </c:pt>
                <c:pt idx="476">
                  <c:v>62</c:v>
                </c:pt>
                <c:pt idx="477">
                  <c:v>48</c:v>
                </c:pt>
                <c:pt idx="478">
                  <c:v>12</c:v>
                </c:pt>
                <c:pt idx="479">
                  <c:v>90</c:v>
                </c:pt>
                <c:pt idx="480">
                  <c:v>75</c:v>
                </c:pt>
                <c:pt idx="481">
                  <c:v>78</c:v>
                </c:pt>
                <c:pt idx="482">
                  <c:v>53</c:v>
                </c:pt>
                <c:pt idx="483">
                  <c:v>51</c:v>
                </c:pt>
                <c:pt idx="484">
                  <c:v>51</c:v>
                </c:pt>
                <c:pt idx="485">
                  <c:v>24</c:v>
                </c:pt>
                <c:pt idx="486">
                  <c:v>26</c:v>
                </c:pt>
                <c:pt idx="487">
                  <c:v>70</c:v>
                </c:pt>
                <c:pt idx="488">
                  <c:v>58</c:v>
                </c:pt>
                <c:pt idx="489">
                  <c:v>50</c:v>
                </c:pt>
                <c:pt idx="490">
                  <c:v>26</c:v>
                </c:pt>
                <c:pt idx="491">
                  <c:v>47</c:v>
                </c:pt>
                <c:pt idx="492">
                  <c:v>12</c:v>
                </c:pt>
              </c:strCache>
            </c:strRef>
          </c:tx>
          <c:spPr>
            <a:solidFill>
              <a:srgbClr val="5F4FFB"/>
            </a:solidFill>
            <a:ln>
              <a:solidFill>
                <a:srgbClr val="5F4FFB"/>
              </a:solidFill>
            </a:ln>
          </c:spPr>
          <c:invertIfNegative val="0"/>
          <c:cat>
            <c:numRef>
              <c:f>発症者数!$A$2:$A$494</c:f>
              <c:numCache>
                <c:formatCode>m/d/yyyy</c:formatCode>
                <c:ptCount val="493"/>
                <c:pt idx="0">
                  <c:v>43930</c:v>
                </c:pt>
                <c:pt idx="1">
                  <c:v>43932</c:v>
                </c:pt>
                <c:pt idx="2">
                  <c:v>43936</c:v>
                </c:pt>
                <c:pt idx="3">
                  <c:v>43937</c:v>
                </c:pt>
                <c:pt idx="4">
                  <c:v>43938</c:v>
                </c:pt>
                <c:pt idx="5">
                  <c:v>43940</c:v>
                </c:pt>
                <c:pt idx="6">
                  <c:v>43943</c:v>
                </c:pt>
                <c:pt idx="7">
                  <c:v>43946</c:v>
                </c:pt>
                <c:pt idx="8">
                  <c:v>44032</c:v>
                </c:pt>
                <c:pt idx="9">
                  <c:v>44041</c:v>
                </c:pt>
                <c:pt idx="10">
                  <c:v>44043</c:v>
                </c:pt>
                <c:pt idx="11">
                  <c:v>44049</c:v>
                </c:pt>
                <c:pt idx="12">
                  <c:v>44105</c:v>
                </c:pt>
                <c:pt idx="13">
                  <c:v>44106</c:v>
                </c:pt>
                <c:pt idx="14">
                  <c:v>44109</c:v>
                </c:pt>
                <c:pt idx="15">
                  <c:v>44120</c:v>
                </c:pt>
                <c:pt idx="16">
                  <c:v>44121</c:v>
                </c:pt>
                <c:pt idx="17">
                  <c:v>44123</c:v>
                </c:pt>
                <c:pt idx="18">
                  <c:v>44124</c:v>
                </c:pt>
                <c:pt idx="19">
                  <c:v>44131</c:v>
                </c:pt>
                <c:pt idx="20">
                  <c:v>44133</c:v>
                </c:pt>
                <c:pt idx="21">
                  <c:v>44137</c:v>
                </c:pt>
                <c:pt idx="22">
                  <c:v>44149</c:v>
                </c:pt>
                <c:pt idx="23">
                  <c:v>44151</c:v>
                </c:pt>
                <c:pt idx="24">
                  <c:v>44152</c:v>
                </c:pt>
                <c:pt idx="25">
                  <c:v>44163</c:v>
                </c:pt>
                <c:pt idx="26">
                  <c:v>44165</c:v>
                </c:pt>
                <c:pt idx="27">
                  <c:v>44175</c:v>
                </c:pt>
                <c:pt idx="28">
                  <c:v>44176</c:v>
                </c:pt>
                <c:pt idx="29">
                  <c:v>44177</c:v>
                </c:pt>
                <c:pt idx="30">
                  <c:v>44180</c:v>
                </c:pt>
                <c:pt idx="31">
                  <c:v>44181</c:v>
                </c:pt>
                <c:pt idx="32">
                  <c:v>44182</c:v>
                </c:pt>
                <c:pt idx="33">
                  <c:v>44183</c:v>
                </c:pt>
                <c:pt idx="34">
                  <c:v>44187</c:v>
                </c:pt>
                <c:pt idx="35">
                  <c:v>44188</c:v>
                </c:pt>
                <c:pt idx="36">
                  <c:v>44189</c:v>
                </c:pt>
                <c:pt idx="37">
                  <c:v>44190</c:v>
                </c:pt>
                <c:pt idx="38">
                  <c:v>44193</c:v>
                </c:pt>
                <c:pt idx="39">
                  <c:v>44194</c:v>
                </c:pt>
                <c:pt idx="40">
                  <c:v>44196</c:v>
                </c:pt>
                <c:pt idx="41">
                  <c:v>44197</c:v>
                </c:pt>
                <c:pt idx="42">
                  <c:v>44198</c:v>
                </c:pt>
                <c:pt idx="43">
                  <c:v>44199</c:v>
                </c:pt>
                <c:pt idx="44">
                  <c:v>44200</c:v>
                </c:pt>
                <c:pt idx="45">
                  <c:v>44201</c:v>
                </c:pt>
                <c:pt idx="46">
                  <c:v>44202</c:v>
                </c:pt>
                <c:pt idx="47">
                  <c:v>44203</c:v>
                </c:pt>
                <c:pt idx="48">
                  <c:v>44204</c:v>
                </c:pt>
                <c:pt idx="49">
                  <c:v>44205</c:v>
                </c:pt>
                <c:pt idx="50">
                  <c:v>44206</c:v>
                </c:pt>
                <c:pt idx="51">
                  <c:v>44207</c:v>
                </c:pt>
                <c:pt idx="52">
                  <c:v>44208</c:v>
                </c:pt>
                <c:pt idx="53">
                  <c:v>44209</c:v>
                </c:pt>
                <c:pt idx="54">
                  <c:v>44210</c:v>
                </c:pt>
                <c:pt idx="55">
                  <c:v>44211</c:v>
                </c:pt>
                <c:pt idx="56">
                  <c:v>44212</c:v>
                </c:pt>
                <c:pt idx="57">
                  <c:v>44214</c:v>
                </c:pt>
                <c:pt idx="58">
                  <c:v>44216</c:v>
                </c:pt>
                <c:pt idx="59">
                  <c:v>44217</c:v>
                </c:pt>
                <c:pt idx="60">
                  <c:v>44218</c:v>
                </c:pt>
                <c:pt idx="61">
                  <c:v>44219</c:v>
                </c:pt>
                <c:pt idx="62">
                  <c:v>44220</c:v>
                </c:pt>
                <c:pt idx="63">
                  <c:v>44221</c:v>
                </c:pt>
                <c:pt idx="64">
                  <c:v>44222</c:v>
                </c:pt>
                <c:pt idx="65">
                  <c:v>44223</c:v>
                </c:pt>
                <c:pt idx="66">
                  <c:v>44224</c:v>
                </c:pt>
                <c:pt idx="67">
                  <c:v>44225</c:v>
                </c:pt>
                <c:pt idx="68">
                  <c:v>44226</c:v>
                </c:pt>
                <c:pt idx="69">
                  <c:v>44229</c:v>
                </c:pt>
                <c:pt idx="70">
                  <c:v>44230</c:v>
                </c:pt>
                <c:pt idx="71">
                  <c:v>44236</c:v>
                </c:pt>
                <c:pt idx="72">
                  <c:v>44237</c:v>
                </c:pt>
                <c:pt idx="73">
                  <c:v>44249</c:v>
                </c:pt>
                <c:pt idx="74">
                  <c:v>44251</c:v>
                </c:pt>
                <c:pt idx="75">
                  <c:v>44252</c:v>
                </c:pt>
                <c:pt idx="76">
                  <c:v>44254</c:v>
                </c:pt>
                <c:pt idx="77">
                  <c:v>44256</c:v>
                </c:pt>
                <c:pt idx="78">
                  <c:v>44257</c:v>
                </c:pt>
                <c:pt idx="79">
                  <c:v>44258</c:v>
                </c:pt>
                <c:pt idx="80">
                  <c:v>44260</c:v>
                </c:pt>
                <c:pt idx="81">
                  <c:v>44263</c:v>
                </c:pt>
                <c:pt idx="82">
                  <c:v>44272</c:v>
                </c:pt>
                <c:pt idx="83">
                  <c:v>44276</c:v>
                </c:pt>
                <c:pt idx="84">
                  <c:v>44277</c:v>
                </c:pt>
                <c:pt idx="85">
                  <c:v>44278</c:v>
                </c:pt>
                <c:pt idx="86">
                  <c:v>44280</c:v>
                </c:pt>
                <c:pt idx="87">
                  <c:v>44289</c:v>
                </c:pt>
                <c:pt idx="88">
                  <c:v>44290</c:v>
                </c:pt>
                <c:pt idx="89">
                  <c:v>44291</c:v>
                </c:pt>
                <c:pt idx="90">
                  <c:v>44292</c:v>
                </c:pt>
                <c:pt idx="91">
                  <c:v>44293</c:v>
                </c:pt>
                <c:pt idx="92">
                  <c:v>44294</c:v>
                </c:pt>
                <c:pt idx="93">
                  <c:v>44295</c:v>
                </c:pt>
                <c:pt idx="94">
                  <c:v>44297</c:v>
                </c:pt>
                <c:pt idx="95">
                  <c:v>44298</c:v>
                </c:pt>
                <c:pt idx="96">
                  <c:v>44301</c:v>
                </c:pt>
                <c:pt idx="97">
                  <c:v>44303</c:v>
                </c:pt>
                <c:pt idx="98">
                  <c:v>44305</c:v>
                </c:pt>
                <c:pt idx="99">
                  <c:v>44306</c:v>
                </c:pt>
                <c:pt idx="100">
                  <c:v>44308</c:v>
                </c:pt>
                <c:pt idx="101">
                  <c:v>44309</c:v>
                </c:pt>
                <c:pt idx="102">
                  <c:v>44312</c:v>
                </c:pt>
                <c:pt idx="103">
                  <c:v>44313</c:v>
                </c:pt>
                <c:pt idx="104">
                  <c:v>44314</c:v>
                </c:pt>
                <c:pt idx="105">
                  <c:v>44315</c:v>
                </c:pt>
                <c:pt idx="106">
                  <c:v>44316</c:v>
                </c:pt>
                <c:pt idx="107">
                  <c:v>44317</c:v>
                </c:pt>
                <c:pt idx="108">
                  <c:v>44320</c:v>
                </c:pt>
                <c:pt idx="109">
                  <c:v>44322</c:v>
                </c:pt>
                <c:pt idx="110">
                  <c:v>44323</c:v>
                </c:pt>
                <c:pt idx="111">
                  <c:v>44324</c:v>
                </c:pt>
                <c:pt idx="112">
                  <c:v>44326</c:v>
                </c:pt>
                <c:pt idx="113">
                  <c:v>44328</c:v>
                </c:pt>
                <c:pt idx="114">
                  <c:v>44329</c:v>
                </c:pt>
                <c:pt idx="115">
                  <c:v>44330</c:v>
                </c:pt>
                <c:pt idx="116">
                  <c:v>44335</c:v>
                </c:pt>
                <c:pt idx="117">
                  <c:v>44336</c:v>
                </c:pt>
                <c:pt idx="118">
                  <c:v>44337</c:v>
                </c:pt>
                <c:pt idx="119">
                  <c:v>44340</c:v>
                </c:pt>
                <c:pt idx="120">
                  <c:v>44342</c:v>
                </c:pt>
                <c:pt idx="121">
                  <c:v>44343</c:v>
                </c:pt>
                <c:pt idx="122">
                  <c:v>44344</c:v>
                </c:pt>
                <c:pt idx="123">
                  <c:v>44345</c:v>
                </c:pt>
                <c:pt idx="124">
                  <c:v>44346</c:v>
                </c:pt>
                <c:pt idx="125">
                  <c:v>44347</c:v>
                </c:pt>
                <c:pt idx="126">
                  <c:v>44348</c:v>
                </c:pt>
                <c:pt idx="127">
                  <c:v>44351</c:v>
                </c:pt>
                <c:pt idx="128">
                  <c:v>44354</c:v>
                </c:pt>
                <c:pt idx="129">
                  <c:v>44356</c:v>
                </c:pt>
                <c:pt idx="130">
                  <c:v>44358</c:v>
                </c:pt>
                <c:pt idx="131">
                  <c:v>44361</c:v>
                </c:pt>
                <c:pt idx="132">
                  <c:v>44365</c:v>
                </c:pt>
                <c:pt idx="133">
                  <c:v>44367</c:v>
                </c:pt>
                <c:pt idx="134">
                  <c:v>44369</c:v>
                </c:pt>
                <c:pt idx="135">
                  <c:v>44371</c:v>
                </c:pt>
                <c:pt idx="136">
                  <c:v>44376</c:v>
                </c:pt>
                <c:pt idx="137">
                  <c:v>44377</c:v>
                </c:pt>
                <c:pt idx="138">
                  <c:v>44382</c:v>
                </c:pt>
                <c:pt idx="139">
                  <c:v>44385</c:v>
                </c:pt>
                <c:pt idx="140">
                  <c:v>44386</c:v>
                </c:pt>
                <c:pt idx="141">
                  <c:v>44389</c:v>
                </c:pt>
                <c:pt idx="142">
                  <c:v>44390</c:v>
                </c:pt>
                <c:pt idx="143">
                  <c:v>44391</c:v>
                </c:pt>
                <c:pt idx="144">
                  <c:v>44392</c:v>
                </c:pt>
                <c:pt idx="145">
                  <c:v>44393</c:v>
                </c:pt>
                <c:pt idx="146">
                  <c:v>44394</c:v>
                </c:pt>
                <c:pt idx="147">
                  <c:v>44396</c:v>
                </c:pt>
                <c:pt idx="148">
                  <c:v>44397</c:v>
                </c:pt>
                <c:pt idx="149">
                  <c:v>44398</c:v>
                </c:pt>
                <c:pt idx="150">
                  <c:v>44399</c:v>
                </c:pt>
                <c:pt idx="151">
                  <c:v>44400</c:v>
                </c:pt>
                <c:pt idx="152">
                  <c:v>44401</c:v>
                </c:pt>
                <c:pt idx="153">
                  <c:v>44403</c:v>
                </c:pt>
                <c:pt idx="154">
                  <c:v>44404</c:v>
                </c:pt>
                <c:pt idx="155">
                  <c:v>44405</c:v>
                </c:pt>
                <c:pt idx="156">
                  <c:v>44406</c:v>
                </c:pt>
                <c:pt idx="157">
                  <c:v>44407</c:v>
                </c:pt>
                <c:pt idx="158">
                  <c:v>44408</c:v>
                </c:pt>
                <c:pt idx="159">
                  <c:v>44409</c:v>
                </c:pt>
                <c:pt idx="160">
                  <c:v>44410</c:v>
                </c:pt>
                <c:pt idx="161">
                  <c:v>44411</c:v>
                </c:pt>
                <c:pt idx="162">
                  <c:v>44412</c:v>
                </c:pt>
                <c:pt idx="163">
                  <c:v>44413</c:v>
                </c:pt>
                <c:pt idx="164">
                  <c:v>44414</c:v>
                </c:pt>
                <c:pt idx="165">
                  <c:v>44415</c:v>
                </c:pt>
                <c:pt idx="166">
                  <c:v>44416</c:v>
                </c:pt>
                <c:pt idx="167">
                  <c:v>44417</c:v>
                </c:pt>
                <c:pt idx="168">
                  <c:v>44418</c:v>
                </c:pt>
                <c:pt idx="169">
                  <c:v>44419</c:v>
                </c:pt>
                <c:pt idx="170">
                  <c:v>44420</c:v>
                </c:pt>
                <c:pt idx="171">
                  <c:v>44421</c:v>
                </c:pt>
                <c:pt idx="172">
                  <c:v>44422</c:v>
                </c:pt>
                <c:pt idx="173">
                  <c:v>44424</c:v>
                </c:pt>
                <c:pt idx="174">
                  <c:v>44425</c:v>
                </c:pt>
                <c:pt idx="175">
                  <c:v>44426</c:v>
                </c:pt>
                <c:pt idx="176">
                  <c:v>44427</c:v>
                </c:pt>
                <c:pt idx="177">
                  <c:v>44428</c:v>
                </c:pt>
                <c:pt idx="178">
                  <c:v>44429</c:v>
                </c:pt>
                <c:pt idx="179">
                  <c:v>44430</c:v>
                </c:pt>
                <c:pt idx="180">
                  <c:v>44431</c:v>
                </c:pt>
                <c:pt idx="181">
                  <c:v>44432</c:v>
                </c:pt>
                <c:pt idx="182">
                  <c:v>44433</c:v>
                </c:pt>
                <c:pt idx="183">
                  <c:v>44434</c:v>
                </c:pt>
                <c:pt idx="184">
                  <c:v>44435</c:v>
                </c:pt>
                <c:pt idx="185">
                  <c:v>44436</c:v>
                </c:pt>
                <c:pt idx="186">
                  <c:v>44437</c:v>
                </c:pt>
                <c:pt idx="187">
                  <c:v>44438</c:v>
                </c:pt>
                <c:pt idx="188">
                  <c:v>44439</c:v>
                </c:pt>
                <c:pt idx="189">
                  <c:v>44440</c:v>
                </c:pt>
                <c:pt idx="190">
                  <c:v>44441</c:v>
                </c:pt>
                <c:pt idx="191">
                  <c:v>44442</c:v>
                </c:pt>
                <c:pt idx="192">
                  <c:v>44443</c:v>
                </c:pt>
                <c:pt idx="193">
                  <c:v>44444</c:v>
                </c:pt>
                <c:pt idx="194">
                  <c:v>44445</c:v>
                </c:pt>
                <c:pt idx="195">
                  <c:v>44446</c:v>
                </c:pt>
                <c:pt idx="196">
                  <c:v>44447</c:v>
                </c:pt>
                <c:pt idx="197">
                  <c:v>44448</c:v>
                </c:pt>
                <c:pt idx="198">
                  <c:v>44449</c:v>
                </c:pt>
                <c:pt idx="199">
                  <c:v>44450</c:v>
                </c:pt>
                <c:pt idx="200">
                  <c:v>44452</c:v>
                </c:pt>
                <c:pt idx="201">
                  <c:v>44453</c:v>
                </c:pt>
                <c:pt idx="202">
                  <c:v>44454</c:v>
                </c:pt>
                <c:pt idx="203">
                  <c:v>44462</c:v>
                </c:pt>
                <c:pt idx="204">
                  <c:v>44463</c:v>
                </c:pt>
                <c:pt idx="205">
                  <c:v>44464</c:v>
                </c:pt>
                <c:pt idx="206">
                  <c:v>44466</c:v>
                </c:pt>
                <c:pt idx="207">
                  <c:v>44468</c:v>
                </c:pt>
                <c:pt idx="208">
                  <c:v>44471</c:v>
                </c:pt>
                <c:pt idx="209">
                  <c:v>44472</c:v>
                </c:pt>
                <c:pt idx="210">
                  <c:v>44474</c:v>
                </c:pt>
                <c:pt idx="211">
                  <c:v>44475</c:v>
                </c:pt>
                <c:pt idx="212">
                  <c:v>44476</c:v>
                </c:pt>
                <c:pt idx="213">
                  <c:v>44477</c:v>
                </c:pt>
                <c:pt idx="214">
                  <c:v>44478</c:v>
                </c:pt>
                <c:pt idx="215">
                  <c:v>44479</c:v>
                </c:pt>
                <c:pt idx="216">
                  <c:v>44480</c:v>
                </c:pt>
                <c:pt idx="217">
                  <c:v>44482</c:v>
                </c:pt>
                <c:pt idx="218">
                  <c:v>44483</c:v>
                </c:pt>
                <c:pt idx="219">
                  <c:v>44487</c:v>
                </c:pt>
                <c:pt idx="220">
                  <c:v>44488</c:v>
                </c:pt>
                <c:pt idx="221">
                  <c:v>44559</c:v>
                </c:pt>
                <c:pt idx="222">
                  <c:v>44560</c:v>
                </c:pt>
                <c:pt idx="223">
                  <c:v>44561</c:v>
                </c:pt>
                <c:pt idx="224">
                  <c:v>44562</c:v>
                </c:pt>
                <c:pt idx="225">
                  <c:v>44563</c:v>
                </c:pt>
                <c:pt idx="226">
                  <c:v>44564</c:v>
                </c:pt>
                <c:pt idx="227">
                  <c:v>44565</c:v>
                </c:pt>
                <c:pt idx="228">
                  <c:v>44566</c:v>
                </c:pt>
                <c:pt idx="229">
                  <c:v>44567</c:v>
                </c:pt>
                <c:pt idx="230">
                  <c:v>44568</c:v>
                </c:pt>
                <c:pt idx="231">
                  <c:v>44569</c:v>
                </c:pt>
                <c:pt idx="232">
                  <c:v>44570</c:v>
                </c:pt>
                <c:pt idx="233">
                  <c:v>44571</c:v>
                </c:pt>
                <c:pt idx="234">
                  <c:v>44572</c:v>
                </c:pt>
                <c:pt idx="235">
                  <c:v>44573</c:v>
                </c:pt>
                <c:pt idx="236">
                  <c:v>44574</c:v>
                </c:pt>
                <c:pt idx="237">
                  <c:v>44575</c:v>
                </c:pt>
                <c:pt idx="238">
                  <c:v>44576</c:v>
                </c:pt>
                <c:pt idx="239">
                  <c:v>44577</c:v>
                </c:pt>
                <c:pt idx="240">
                  <c:v>44578</c:v>
                </c:pt>
                <c:pt idx="241">
                  <c:v>44579</c:v>
                </c:pt>
                <c:pt idx="242">
                  <c:v>44580</c:v>
                </c:pt>
                <c:pt idx="243">
                  <c:v>44581</c:v>
                </c:pt>
                <c:pt idx="244">
                  <c:v>44582</c:v>
                </c:pt>
                <c:pt idx="245">
                  <c:v>44583</c:v>
                </c:pt>
                <c:pt idx="246">
                  <c:v>44584</c:v>
                </c:pt>
                <c:pt idx="247">
                  <c:v>44585</c:v>
                </c:pt>
                <c:pt idx="248">
                  <c:v>44586</c:v>
                </c:pt>
                <c:pt idx="249">
                  <c:v>44587</c:v>
                </c:pt>
                <c:pt idx="250">
                  <c:v>44588</c:v>
                </c:pt>
                <c:pt idx="251">
                  <c:v>44589</c:v>
                </c:pt>
                <c:pt idx="252">
                  <c:v>44590</c:v>
                </c:pt>
                <c:pt idx="253">
                  <c:v>44591</c:v>
                </c:pt>
                <c:pt idx="254">
                  <c:v>44592</c:v>
                </c:pt>
                <c:pt idx="255">
                  <c:v>44593</c:v>
                </c:pt>
                <c:pt idx="256">
                  <c:v>44594</c:v>
                </c:pt>
                <c:pt idx="257">
                  <c:v>44595</c:v>
                </c:pt>
                <c:pt idx="258">
                  <c:v>44596</c:v>
                </c:pt>
                <c:pt idx="259">
                  <c:v>44597</c:v>
                </c:pt>
                <c:pt idx="260">
                  <c:v>44598</c:v>
                </c:pt>
                <c:pt idx="261">
                  <c:v>44599</c:v>
                </c:pt>
                <c:pt idx="262">
                  <c:v>44600</c:v>
                </c:pt>
                <c:pt idx="263">
                  <c:v>44601</c:v>
                </c:pt>
                <c:pt idx="264">
                  <c:v>44602</c:v>
                </c:pt>
                <c:pt idx="265">
                  <c:v>44603</c:v>
                </c:pt>
                <c:pt idx="266">
                  <c:v>44604</c:v>
                </c:pt>
                <c:pt idx="267">
                  <c:v>44605</c:v>
                </c:pt>
                <c:pt idx="268">
                  <c:v>44606</c:v>
                </c:pt>
                <c:pt idx="269">
                  <c:v>44607</c:v>
                </c:pt>
                <c:pt idx="270">
                  <c:v>44608</c:v>
                </c:pt>
                <c:pt idx="271">
                  <c:v>44609</c:v>
                </c:pt>
                <c:pt idx="272">
                  <c:v>44610</c:v>
                </c:pt>
                <c:pt idx="273">
                  <c:v>44611</c:v>
                </c:pt>
                <c:pt idx="274">
                  <c:v>44612</c:v>
                </c:pt>
                <c:pt idx="275">
                  <c:v>44613</c:v>
                </c:pt>
                <c:pt idx="276">
                  <c:v>44614</c:v>
                </c:pt>
                <c:pt idx="277">
                  <c:v>44615</c:v>
                </c:pt>
                <c:pt idx="278">
                  <c:v>44616</c:v>
                </c:pt>
                <c:pt idx="279">
                  <c:v>44617</c:v>
                </c:pt>
                <c:pt idx="280">
                  <c:v>44618</c:v>
                </c:pt>
                <c:pt idx="281">
                  <c:v>44619</c:v>
                </c:pt>
                <c:pt idx="282">
                  <c:v>44620</c:v>
                </c:pt>
                <c:pt idx="283">
                  <c:v>44621</c:v>
                </c:pt>
                <c:pt idx="284">
                  <c:v>44622</c:v>
                </c:pt>
                <c:pt idx="285">
                  <c:v>44623</c:v>
                </c:pt>
                <c:pt idx="286">
                  <c:v>44624</c:v>
                </c:pt>
                <c:pt idx="287">
                  <c:v>44625</c:v>
                </c:pt>
                <c:pt idx="288">
                  <c:v>44626</c:v>
                </c:pt>
                <c:pt idx="289">
                  <c:v>44627</c:v>
                </c:pt>
                <c:pt idx="290">
                  <c:v>44628</c:v>
                </c:pt>
                <c:pt idx="291">
                  <c:v>44629</c:v>
                </c:pt>
                <c:pt idx="292">
                  <c:v>44630</c:v>
                </c:pt>
                <c:pt idx="293">
                  <c:v>44631</c:v>
                </c:pt>
                <c:pt idx="294">
                  <c:v>44632</c:v>
                </c:pt>
                <c:pt idx="295">
                  <c:v>44633</c:v>
                </c:pt>
                <c:pt idx="296">
                  <c:v>44634</c:v>
                </c:pt>
                <c:pt idx="297">
                  <c:v>44635</c:v>
                </c:pt>
                <c:pt idx="298">
                  <c:v>44636</c:v>
                </c:pt>
                <c:pt idx="299">
                  <c:v>44637</c:v>
                </c:pt>
                <c:pt idx="300">
                  <c:v>44638</c:v>
                </c:pt>
                <c:pt idx="301">
                  <c:v>44639</c:v>
                </c:pt>
                <c:pt idx="302">
                  <c:v>44640</c:v>
                </c:pt>
                <c:pt idx="303">
                  <c:v>44641</c:v>
                </c:pt>
                <c:pt idx="304">
                  <c:v>44642</c:v>
                </c:pt>
                <c:pt idx="305">
                  <c:v>44643</c:v>
                </c:pt>
                <c:pt idx="306">
                  <c:v>44644</c:v>
                </c:pt>
                <c:pt idx="307">
                  <c:v>44645</c:v>
                </c:pt>
                <c:pt idx="308">
                  <c:v>44646</c:v>
                </c:pt>
                <c:pt idx="309">
                  <c:v>44647</c:v>
                </c:pt>
                <c:pt idx="310">
                  <c:v>44648</c:v>
                </c:pt>
                <c:pt idx="311">
                  <c:v>44649</c:v>
                </c:pt>
                <c:pt idx="312">
                  <c:v>44650</c:v>
                </c:pt>
                <c:pt idx="313">
                  <c:v>44651</c:v>
                </c:pt>
                <c:pt idx="314">
                  <c:v>44652</c:v>
                </c:pt>
                <c:pt idx="315">
                  <c:v>44653</c:v>
                </c:pt>
                <c:pt idx="316">
                  <c:v>44654</c:v>
                </c:pt>
                <c:pt idx="317">
                  <c:v>44655</c:v>
                </c:pt>
                <c:pt idx="318">
                  <c:v>44656</c:v>
                </c:pt>
                <c:pt idx="319">
                  <c:v>44657</c:v>
                </c:pt>
                <c:pt idx="320">
                  <c:v>44658</c:v>
                </c:pt>
                <c:pt idx="321">
                  <c:v>44659</c:v>
                </c:pt>
                <c:pt idx="322">
                  <c:v>44660</c:v>
                </c:pt>
                <c:pt idx="323">
                  <c:v>44661</c:v>
                </c:pt>
                <c:pt idx="324">
                  <c:v>44662</c:v>
                </c:pt>
                <c:pt idx="325">
                  <c:v>44663</c:v>
                </c:pt>
                <c:pt idx="326">
                  <c:v>44664</c:v>
                </c:pt>
                <c:pt idx="327">
                  <c:v>44665</c:v>
                </c:pt>
                <c:pt idx="328">
                  <c:v>44666</c:v>
                </c:pt>
                <c:pt idx="329">
                  <c:v>44667</c:v>
                </c:pt>
                <c:pt idx="330">
                  <c:v>44668</c:v>
                </c:pt>
                <c:pt idx="331">
                  <c:v>44669</c:v>
                </c:pt>
                <c:pt idx="332">
                  <c:v>44670</c:v>
                </c:pt>
                <c:pt idx="333">
                  <c:v>44671</c:v>
                </c:pt>
                <c:pt idx="334">
                  <c:v>44672</c:v>
                </c:pt>
                <c:pt idx="335">
                  <c:v>44673</c:v>
                </c:pt>
                <c:pt idx="336">
                  <c:v>44674</c:v>
                </c:pt>
                <c:pt idx="337">
                  <c:v>44675</c:v>
                </c:pt>
                <c:pt idx="338">
                  <c:v>44676</c:v>
                </c:pt>
                <c:pt idx="339">
                  <c:v>44677</c:v>
                </c:pt>
                <c:pt idx="340">
                  <c:v>44678</c:v>
                </c:pt>
                <c:pt idx="341">
                  <c:v>44679</c:v>
                </c:pt>
                <c:pt idx="342">
                  <c:v>44680</c:v>
                </c:pt>
                <c:pt idx="343">
                  <c:v>44681</c:v>
                </c:pt>
                <c:pt idx="344">
                  <c:v>44682</c:v>
                </c:pt>
                <c:pt idx="345">
                  <c:v>44683</c:v>
                </c:pt>
                <c:pt idx="346">
                  <c:v>44684</c:v>
                </c:pt>
                <c:pt idx="347">
                  <c:v>44685</c:v>
                </c:pt>
                <c:pt idx="348">
                  <c:v>44686</c:v>
                </c:pt>
                <c:pt idx="349">
                  <c:v>44687</c:v>
                </c:pt>
                <c:pt idx="350">
                  <c:v>44688</c:v>
                </c:pt>
                <c:pt idx="351">
                  <c:v>44689</c:v>
                </c:pt>
                <c:pt idx="352">
                  <c:v>44690</c:v>
                </c:pt>
                <c:pt idx="353">
                  <c:v>44691</c:v>
                </c:pt>
                <c:pt idx="354">
                  <c:v>44692</c:v>
                </c:pt>
                <c:pt idx="355">
                  <c:v>44693</c:v>
                </c:pt>
                <c:pt idx="356">
                  <c:v>44694</c:v>
                </c:pt>
                <c:pt idx="357">
                  <c:v>44695</c:v>
                </c:pt>
                <c:pt idx="358">
                  <c:v>44696</c:v>
                </c:pt>
                <c:pt idx="359">
                  <c:v>44697</c:v>
                </c:pt>
                <c:pt idx="360">
                  <c:v>44698</c:v>
                </c:pt>
                <c:pt idx="361">
                  <c:v>44699</c:v>
                </c:pt>
                <c:pt idx="362">
                  <c:v>44700</c:v>
                </c:pt>
                <c:pt idx="363">
                  <c:v>44701</c:v>
                </c:pt>
                <c:pt idx="364">
                  <c:v>44702</c:v>
                </c:pt>
                <c:pt idx="365">
                  <c:v>44703</c:v>
                </c:pt>
                <c:pt idx="366">
                  <c:v>44704</c:v>
                </c:pt>
                <c:pt idx="367">
                  <c:v>44705</c:v>
                </c:pt>
                <c:pt idx="368">
                  <c:v>44706</c:v>
                </c:pt>
                <c:pt idx="369">
                  <c:v>44707</c:v>
                </c:pt>
                <c:pt idx="370">
                  <c:v>44708</c:v>
                </c:pt>
                <c:pt idx="371">
                  <c:v>44709</c:v>
                </c:pt>
                <c:pt idx="372">
                  <c:v>44710</c:v>
                </c:pt>
                <c:pt idx="373">
                  <c:v>44711</c:v>
                </c:pt>
                <c:pt idx="374">
                  <c:v>44712</c:v>
                </c:pt>
                <c:pt idx="375">
                  <c:v>44713</c:v>
                </c:pt>
                <c:pt idx="376">
                  <c:v>44714</c:v>
                </c:pt>
                <c:pt idx="377">
                  <c:v>44715</c:v>
                </c:pt>
                <c:pt idx="378">
                  <c:v>44716</c:v>
                </c:pt>
                <c:pt idx="379">
                  <c:v>44717</c:v>
                </c:pt>
                <c:pt idx="380">
                  <c:v>44718</c:v>
                </c:pt>
                <c:pt idx="381">
                  <c:v>44719</c:v>
                </c:pt>
                <c:pt idx="382">
                  <c:v>44720</c:v>
                </c:pt>
                <c:pt idx="383">
                  <c:v>44721</c:v>
                </c:pt>
                <c:pt idx="384">
                  <c:v>44722</c:v>
                </c:pt>
                <c:pt idx="385">
                  <c:v>44723</c:v>
                </c:pt>
                <c:pt idx="386">
                  <c:v>44724</c:v>
                </c:pt>
                <c:pt idx="387">
                  <c:v>44725</c:v>
                </c:pt>
                <c:pt idx="388">
                  <c:v>44726</c:v>
                </c:pt>
                <c:pt idx="389">
                  <c:v>44727</c:v>
                </c:pt>
                <c:pt idx="390">
                  <c:v>44728</c:v>
                </c:pt>
                <c:pt idx="391">
                  <c:v>44729</c:v>
                </c:pt>
                <c:pt idx="392">
                  <c:v>44730</c:v>
                </c:pt>
                <c:pt idx="393">
                  <c:v>44731</c:v>
                </c:pt>
                <c:pt idx="394">
                  <c:v>44732</c:v>
                </c:pt>
                <c:pt idx="395">
                  <c:v>44733</c:v>
                </c:pt>
                <c:pt idx="396">
                  <c:v>44734</c:v>
                </c:pt>
                <c:pt idx="397">
                  <c:v>44735</c:v>
                </c:pt>
                <c:pt idx="398">
                  <c:v>44736</c:v>
                </c:pt>
                <c:pt idx="399">
                  <c:v>44737</c:v>
                </c:pt>
                <c:pt idx="400">
                  <c:v>44738</c:v>
                </c:pt>
                <c:pt idx="401">
                  <c:v>44739</c:v>
                </c:pt>
                <c:pt idx="402">
                  <c:v>44740</c:v>
                </c:pt>
                <c:pt idx="403">
                  <c:v>44741</c:v>
                </c:pt>
                <c:pt idx="404">
                  <c:v>44742</c:v>
                </c:pt>
                <c:pt idx="405">
                  <c:v>44743</c:v>
                </c:pt>
                <c:pt idx="406">
                  <c:v>44744</c:v>
                </c:pt>
                <c:pt idx="407">
                  <c:v>44745</c:v>
                </c:pt>
                <c:pt idx="408">
                  <c:v>44746</c:v>
                </c:pt>
                <c:pt idx="409">
                  <c:v>44747</c:v>
                </c:pt>
                <c:pt idx="410">
                  <c:v>44748</c:v>
                </c:pt>
                <c:pt idx="411">
                  <c:v>44749</c:v>
                </c:pt>
                <c:pt idx="412">
                  <c:v>44750</c:v>
                </c:pt>
                <c:pt idx="413">
                  <c:v>44751</c:v>
                </c:pt>
                <c:pt idx="414">
                  <c:v>44752</c:v>
                </c:pt>
                <c:pt idx="415">
                  <c:v>44753</c:v>
                </c:pt>
                <c:pt idx="416">
                  <c:v>44754</c:v>
                </c:pt>
                <c:pt idx="417">
                  <c:v>44755</c:v>
                </c:pt>
                <c:pt idx="418">
                  <c:v>44756</c:v>
                </c:pt>
                <c:pt idx="419">
                  <c:v>44757</c:v>
                </c:pt>
                <c:pt idx="420">
                  <c:v>44758</c:v>
                </c:pt>
                <c:pt idx="421">
                  <c:v>44759</c:v>
                </c:pt>
                <c:pt idx="422">
                  <c:v>44760</c:v>
                </c:pt>
                <c:pt idx="423">
                  <c:v>44761</c:v>
                </c:pt>
                <c:pt idx="424">
                  <c:v>44762</c:v>
                </c:pt>
                <c:pt idx="425">
                  <c:v>44763</c:v>
                </c:pt>
                <c:pt idx="426">
                  <c:v>44764</c:v>
                </c:pt>
                <c:pt idx="427">
                  <c:v>44765</c:v>
                </c:pt>
                <c:pt idx="428">
                  <c:v>44766</c:v>
                </c:pt>
                <c:pt idx="429">
                  <c:v>44767</c:v>
                </c:pt>
                <c:pt idx="430">
                  <c:v>44768</c:v>
                </c:pt>
                <c:pt idx="431">
                  <c:v>44769</c:v>
                </c:pt>
                <c:pt idx="432">
                  <c:v>44770</c:v>
                </c:pt>
                <c:pt idx="433">
                  <c:v>44771</c:v>
                </c:pt>
                <c:pt idx="434">
                  <c:v>44772</c:v>
                </c:pt>
                <c:pt idx="435">
                  <c:v>44773</c:v>
                </c:pt>
                <c:pt idx="436">
                  <c:v>44774</c:v>
                </c:pt>
                <c:pt idx="437">
                  <c:v>44775</c:v>
                </c:pt>
                <c:pt idx="438">
                  <c:v>44776</c:v>
                </c:pt>
                <c:pt idx="439">
                  <c:v>44777</c:v>
                </c:pt>
                <c:pt idx="440">
                  <c:v>44778</c:v>
                </c:pt>
                <c:pt idx="441">
                  <c:v>44779</c:v>
                </c:pt>
                <c:pt idx="442">
                  <c:v>44780</c:v>
                </c:pt>
                <c:pt idx="443">
                  <c:v>44781</c:v>
                </c:pt>
                <c:pt idx="444">
                  <c:v>44782</c:v>
                </c:pt>
                <c:pt idx="445">
                  <c:v>44783</c:v>
                </c:pt>
                <c:pt idx="446">
                  <c:v>44784</c:v>
                </c:pt>
                <c:pt idx="447">
                  <c:v>44785</c:v>
                </c:pt>
                <c:pt idx="448">
                  <c:v>44786</c:v>
                </c:pt>
                <c:pt idx="449">
                  <c:v>44787</c:v>
                </c:pt>
                <c:pt idx="450">
                  <c:v>44788</c:v>
                </c:pt>
                <c:pt idx="451">
                  <c:v>44789</c:v>
                </c:pt>
                <c:pt idx="452">
                  <c:v>44790</c:v>
                </c:pt>
                <c:pt idx="453">
                  <c:v>44791</c:v>
                </c:pt>
                <c:pt idx="454">
                  <c:v>44792</c:v>
                </c:pt>
                <c:pt idx="455">
                  <c:v>44793</c:v>
                </c:pt>
                <c:pt idx="456">
                  <c:v>44794</c:v>
                </c:pt>
                <c:pt idx="457">
                  <c:v>44795</c:v>
                </c:pt>
                <c:pt idx="458">
                  <c:v>44796</c:v>
                </c:pt>
                <c:pt idx="459">
                  <c:v>44797</c:v>
                </c:pt>
                <c:pt idx="460">
                  <c:v>44798</c:v>
                </c:pt>
                <c:pt idx="461">
                  <c:v>44799</c:v>
                </c:pt>
                <c:pt idx="462">
                  <c:v>44800</c:v>
                </c:pt>
                <c:pt idx="463">
                  <c:v>44801</c:v>
                </c:pt>
                <c:pt idx="464">
                  <c:v>44802</c:v>
                </c:pt>
                <c:pt idx="465">
                  <c:v>44803</c:v>
                </c:pt>
                <c:pt idx="466">
                  <c:v>44804</c:v>
                </c:pt>
                <c:pt idx="467">
                  <c:v>44805</c:v>
                </c:pt>
                <c:pt idx="468">
                  <c:v>44806</c:v>
                </c:pt>
                <c:pt idx="469">
                  <c:v>44807</c:v>
                </c:pt>
                <c:pt idx="470">
                  <c:v>44808</c:v>
                </c:pt>
                <c:pt idx="471">
                  <c:v>44809</c:v>
                </c:pt>
                <c:pt idx="472">
                  <c:v>44810</c:v>
                </c:pt>
                <c:pt idx="473">
                  <c:v>44811</c:v>
                </c:pt>
                <c:pt idx="474">
                  <c:v>44812</c:v>
                </c:pt>
                <c:pt idx="475">
                  <c:v>44813</c:v>
                </c:pt>
                <c:pt idx="476">
                  <c:v>44814</c:v>
                </c:pt>
                <c:pt idx="477">
                  <c:v>44815</c:v>
                </c:pt>
                <c:pt idx="478">
                  <c:v>44816</c:v>
                </c:pt>
                <c:pt idx="479">
                  <c:v>44817</c:v>
                </c:pt>
                <c:pt idx="480">
                  <c:v>44818</c:v>
                </c:pt>
                <c:pt idx="481">
                  <c:v>44819</c:v>
                </c:pt>
                <c:pt idx="482">
                  <c:v>44820</c:v>
                </c:pt>
                <c:pt idx="483">
                  <c:v>44821</c:v>
                </c:pt>
                <c:pt idx="484">
                  <c:v>44822</c:v>
                </c:pt>
                <c:pt idx="485">
                  <c:v>44823</c:v>
                </c:pt>
                <c:pt idx="486">
                  <c:v>44824</c:v>
                </c:pt>
                <c:pt idx="487">
                  <c:v>44825</c:v>
                </c:pt>
                <c:pt idx="488">
                  <c:v>44826</c:v>
                </c:pt>
                <c:pt idx="489">
                  <c:v>44827</c:v>
                </c:pt>
                <c:pt idx="490">
                  <c:v>44828</c:v>
                </c:pt>
                <c:pt idx="491">
                  <c:v>44829</c:v>
                </c:pt>
                <c:pt idx="492">
                  <c:v>44830</c:v>
                </c:pt>
              </c:numCache>
            </c:numRef>
          </c:cat>
          <c:val>
            <c:numRef>
              <c:f>発症者数!$J$2:$J$494</c:f>
              <c:numCache>
                <c:formatCode>General</c:formatCode>
                <c:ptCount val="493"/>
                <c:pt idx="227">
                  <c:v>0.14285714285714285</c:v>
                </c:pt>
                <c:pt idx="228">
                  <c:v>0.8571428571428571</c:v>
                </c:pt>
                <c:pt idx="229">
                  <c:v>1.2857142857142858</c:v>
                </c:pt>
                <c:pt idx="230">
                  <c:v>1.8571428571428572</c:v>
                </c:pt>
                <c:pt idx="231">
                  <c:v>2.4285714285714284</c:v>
                </c:pt>
                <c:pt idx="232">
                  <c:v>2.4285714285714284</c:v>
                </c:pt>
                <c:pt idx="233">
                  <c:v>2.7142857142857144</c:v>
                </c:pt>
                <c:pt idx="234">
                  <c:v>4.1428571428571432</c:v>
                </c:pt>
                <c:pt idx="235">
                  <c:v>5</c:v>
                </c:pt>
                <c:pt idx="236">
                  <c:v>6</c:v>
                </c:pt>
                <c:pt idx="237">
                  <c:v>6.1428571428571432</c:v>
                </c:pt>
                <c:pt idx="238">
                  <c:v>7.4285714285714288</c:v>
                </c:pt>
                <c:pt idx="239">
                  <c:v>7.8571428571428568</c:v>
                </c:pt>
                <c:pt idx="240">
                  <c:v>10</c:v>
                </c:pt>
                <c:pt idx="241">
                  <c:v>11.285714285714286</c:v>
                </c:pt>
                <c:pt idx="242">
                  <c:v>12.571428571428571</c:v>
                </c:pt>
                <c:pt idx="243">
                  <c:v>14.428571428571429</c:v>
                </c:pt>
                <c:pt idx="244">
                  <c:v>15.571428571428571</c:v>
                </c:pt>
                <c:pt idx="245">
                  <c:v>14.714285714285714</c:v>
                </c:pt>
                <c:pt idx="246">
                  <c:v>15.142857142857142</c:v>
                </c:pt>
                <c:pt idx="247">
                  <c:v>12.714285714285714</c:v>
                </c:pt>
                <c:pt idx="248">
                  <c:v>12.285714285714286</c:v>
                </c:pt>
                <c:pt idx="249">
                  <c:v>13.428571428571429</c:v>
                </c:pt>
                <c:pt idx="250">
                  <c:v>14.571428571428571</c:v>
                </c:pt>
                <c:pt idx="251">
                  <c:v>17.571428571428573</c:v>
                </c:pt>
                <c:pt idx="252">
                  <c:v>21.857142857142858</c:v>
                </c:pt>
                <c:pt idx="253">
                  <c:v>23.285714285714285</c:v>
                </c:pt>
                <c:pt idx="254">
                  <c:v>26.142857142857142</c:v>
                </c:pt>
                <c:pt idx="255">
                  <c:v>26.142857142857142</c:v>
                </c:pt>
                <c:pt idx="256">
                  <c:v>31.142857142857142</c:v>
                </c:pt>
                <c:pt idx="257">
                  <c:v>28.714285714285715</c:v>
                </c:pt>
                <c:pt idx="258">
                  <c:v>33.857142857142854</c:v>
                </c:pt>
                <c:pt idx="259">
                  <c:v>33.285714285714285</c:v>
                </c:pt>
                <c:pt idx="260">
                  <c:v>39</c:v>
                </c:pt>
                <c:pt idx="261">
                  <c:v>41.285714285714285</c:v>
                </c:pt>
                <c:pt idx="262">
                  <c:v>42.142857142857146</c:v>
                </c:pt>
                <c:pt idx="263">
                  <c:v>43</c:v>
                </c:pt>
                <c:pt idx="264">
                  <c:v>47.285714285714285</c:v>
                </c:pt>
                <c:pt idx="265">
                  <c:v>42.571428571428569</c:v>
                </c:pt>
                <c:pt idx="266">
                  <c:v>43.714285714285715</c:v>
                </c:pt>
                <c:pt idx="267">
                  <c:v>38.142857142857146</c:v>
                </c:pt>
                <c:pt idx="268">
                  <c:v>37.428571428571431</c:v>
                </c:pt>
                <c:pt idx="269">
                  <c:v>39.571428571428569</c:v>
                </c:pt>
                <c:pt idx="270">
                  <c:v>33.428571428571431</c:v>
                </c:pt>
                <c:pt idx="271">
                  <c:v>36</c:v>
                </c:pt>
                <c:pt idx="272">
                  <c:v>35.285714285714285</c:v>
                </c:pt>
                <c:pt idx="273">
                  <c:v>34.285714285714285</c:v>
                </c:pt>
                <c:pt idx="274">
                  <c:v>36</c:v>
                </c:pt>
                <c:pt idx="275">
                  <c:v>33</c:v>
                </c:pt>
                <c:pt idx="276">
                  <c:v>31</c:v>
                </c:pt>
                <c:pt idx="277">
                  <c:v>31.428571428571427</c:v>
                </c:pt>
                <c:pt idx="278">
                  <c:v>23.142857142857142</c:v>
                </c:pt>
                <c:pt idx="279">
                  <c:v>20.714285714285715</c:v>
                </c:pt>
                <c:pt idx="280">
                  <c:v>21</c:v>
                </c:pt>
                <c:pt idx="281">
                  <c:v>20.142857142857142</c:v>
                </c:pt>
                <c:pt idx="282">
                  <c:v>20.857142857142858</c:v>
                </c:pt>
                <c:pt idx="283">
                  <c:v>21.714285714285715</c:v>
                </c:pt>
                <c:pt idx="284">
                  <c:v>22.571428571428573</c:v>
                </c:pt>
                <c:pt idx="285">
                  <c:v>26.428571428571427</c:v>
                </c:pt>
                <c:pt idx="286">
                  <c:v>28.285714285714285</c:v>
                </c:pt>
                <c:pt idx="287">
                  <c:v>25.857142857142858</c:v>
                </c:pt>
                <c:pt idx="288">
                  <c:v>26.142857142857142</c:v>
                </c:pt>
                <c:pt idx="289">
                  <c:v>25.714285714285715</c:v>
                </c:pt>
                <c:pt idx="290">
                  <c:v>23.714285714285715</c:v>
                </c:pt>
                <c:pt idx="291">
                  <c:v>23.285714285714285</c:v>
                </c:pt>
                <c:pt idx="292">
                  <c:v>21.857142857142858</c:v>
                </c:pt>
                <c:pt idx="293">
                  <c:v>21</c:v>
                </c:pt>
                <c:pt idx="294">
                  <c:v>21.285714285714285</c:v>
                </c:pt>
                <c:pt idx="295">
                  <c:v>22.142857142857142</c:v>
                </c:pt>
                <c:pt idx="296">
                  <c:v>21.285714285714285</c:v>
                </c:pt>
                <c:pt idx="297">
                  <c:v>22.714285714285715</c:v>
                </c:pt>
                <c:pt idx="298">
                  <c:v>25.142857142857142</c:v>
                </c:pt>
                <c:pt idx="299">
                  <c:v>25.714285714285715</c:v>
                </c:pt>
                <c:pt idx="300">
                  <c:v>25.857142857142858</c:v>
                </c:pt>
                <c:pt idx="301">
                  <c:v>25.714285714285715</c:v>
                </c:pt>
                <c:pt idx="302">
                  <c:v>23.857142857142858</c:v>
                </c:pt>
                <c:pt idx="303">
                  <c:v>24.142857142857142</c:v>
                </c:pt>
                <c:pt idx="304">
                  <c:v>21.428571428571427</c:v>
                </c:pt>
                <c:pt idx="305">
                  <c:v>19.428571428571427</c:v>
                </c:pt>
                <c:pt idx="306">
                  <c:v>18.714285714285715</c:v>
                </c:pt>
                <c:pt idx="307">
                  <c:v>18</c:v>
                </c:pt>
                <c:pt idx="308">
                  <c:v>19.714285714285715</c:v>
                </c:pt>
                <c:pt idx="309">
                  <c:v>18.857142857142858</c:v>
                </c:pt>
                <c:pt idx="310">
                  <c:v>19.428571428571427</c:v>
                </c:pt>
                <c:pt idx="311">
                  <c:v>22.428571428571427</c:v>
                </c:pt>
                <c:pt idx="312">
                  <c:v>20.714285714285715</c:v>
                </c:pt>
                <c:pt idx="313">
                  <c:v>21.857142857142858</c:v>
                </c:pt>
                <c:pt idx="314">
                  <c:v>24.571428571428573</c:v>
                </c:pt>
                <c:pt idx="315">
                  <c:v>27.142857142857142</c:v>
                </c:pt>
                <c:pt idx="316">
                  <c:v>29.857142857142858</c:v>
                </c:pt>
                <c:pt idx="317">
                  <c:v>32.857142857142854</c:v>
                </c:pt>
                <c:pt idx="318">
                  <c:v>32.285714285714285</c:v>
                </c:pt>
                <c:pt idx="319">
                  <c:v>35.571428571428569</c:v>
                </c:pt>
                <c:pt idx="320">
                  <c:v>37.714285714285715</c:v>
                </c:pt>
                <c:pt idx="321">
                  <c:v>33.142857142857146</c:v>
                </c:pt>
                <c:pt idx="322">
                  <c:v>30.857142857142858</c:v>
                </c:pt>
                <c:pt idx="323">
                  <c:v>30.285714285714285</c:v>
                </c:pt>
                <c:pt idx="324">
                  <c:v>29.142857142857142</c:v>
                </c:pt>
                <c:pt idx="325">
                  <c:v>29</c:v>
                </c:pt>
                <c:pt idx="326">
                  <c:v>27.857142857142858</c:v>
                </c:pt>
                <c:pt idx="327">
                  <c:v>28.285714285714285</c:v>
                </c:pt>
                <c:pt idx="328">
                  <c:v>37.428571428571431</c:v>
                </c:pt>
                <c:pt idx="329">
                  <c:v>39.428571428571431</c:v>
                </c:pt>
                <c:pt idx="330">
                  <c:v>38.142857142857146</c:v>
                </c:pt>
                <c:pt idx="331">
                  <c:v>37.285714285714285</c:v>
                </c:pt>
                <c:pt idx="332">
                  <c:v>40</c:v>
                </c:pt>
                <c:pt idx="333">
                  <c:v>40</c:v>
                </c:pt>
                <c:pt idx="334">
                  <c:v>38.857142857142854</c:v>
                </c:pt>
                <c:pt idx="335">
                  <c:v>35.428571428571431</c:v>
                </c:pt>
                <c:pt idx="336">
                  <c:v>34.428571428571431</c:v>
                </c:pt>
                <c:pt idx="337">
                  <c:v>38.142857142857146</c:v>
                </c:pt>
                <c:pt idx="338">
                  <c:v>37.285714285714285</c:v>
                </c:pt>
                <c:pt idx="339">
                  <c:v>37.571428571428569</c:v>
                </c:pt>
                <c:pt idx="340">
                  <c:v>37.142857142857146</c:v>
                </c:pt>
                <c:pt idx="341">
                  <c:v>36.285714285714285</c:v>
                </c:pt>
                <c:pt idx="342">
                  <c:v>35.428571428571431</c:v>
                </c:pt>
                <c:pt idx="343">
                  <c:v>30.857142857142858</c:v>
                </c:pt>
                <c:pt idx="344">
                  <c:v>29.285714285714285</c:v>
                </c:pt>
                <c:pt idx="345">
                  <c:v>28.285714285714285</c:v>
                </c:pt>
                <c:pt idx="346">
                  <c:v>27.571428571428573</c:v>
                </c:pt>
                <c:pt idx="347">
                  <c:v>25.285714285714285</c:v>
                </c:pt>
                <c:pt idx="348">
                  <c:v>21.285714285714285</c:v>
                </c:pt>
                <c:pt idx="349">
                  <c:v>17.428571428571427</c:v>
                </c:pt>
                <c:pt idx="350">
                  <c:v>23.857142857142858</c:v>
                </c:pt>
                <c:pt idx="351">
                  <c:v>23.142857142857142</c:v>
                </c:pt>
                <c:pt idx="352">
                  <c:v>24</c:v>
                </c:pt>
                <c:pt idx="353">
                  <c:v>24.285714285714285</c:v>
                </c:pt>
                <c:pt idx="354">
                  <c:v>24.857142857142858</c:v>
                </c:pt>
                <c:pt idx="355">
                  <c:v>25.714285714285715</c:v>
                </c:pt>
                <c:pt idx="356">
                  <c:v>26.285714285714285</c:v>
                </c:pt>
                <c:pt idx="357">
                  <c:v>20.428571428571427</c:v>
                </c:pt>
                <c:pt idx="358">
                  <c:v>19.714285714285715</c:v>
                </c:pt>
                <c:pt idx="359">
                  <c:v>19.428571428571427</c:v>
                </c:pt>
                <c:pt idx="360">
                  <c:v>18.285714285714285</c:v>
                </c:pt>
                <c:pt idx="361">
                  <c:v>18.857142857142858</c:v>
                </c:pt>
                <c:pt idx="362">
                  <c:v>20.857142857142858</c:v>
                </c:pt>
                <c:pt idx="363">
                  <c:v>22.857142857142858</c:v>
                </c:pt>
                <c:pt idx="364">
                  <c:v>25.714285714285715</c:v>
                </c:pt>
                <c:pt idx="365">
                  <c:v>24.142857142857142</c:v>
                </c:pt>
                <c:pt idx="366">
                  <c:v>23.571428571428573</c:v>
                </c:pt>
                <c:pt idx="367">
                  <c:v>24.857142857142858</c:v>
                </c:pt>
                <c:pt idx="368">
                  <c:v>23.571428571428573</c:v>
                </c:pt>
                <c:pt idx="369">
                  <c:v>23.142857142857142</c:v>
                </c:pt>
                <c:pt idx="370">
                  <c:v>21.714285714285715</c:v>
                </c:pt>
                <c:pt idx="371">
                  <c:v>19.428571428571427</c:v>
                </c:pt>
                <c:pt idx="372">
                  <c:v>18.285714285714285</c:v>
                </c:pt>
                <c:pt idx="373">
                  <c:v>17.571428571428573</c:v>
                </c:pt>
                <c:pt idx="374">
                  <c:v>13</c:v>
                </c:pt>
                <c:pt idx="375">
                  <c:v>12.714285714285714</c:v>
                </c:pt>
                <c:pt idx="376">
                  <c:v>11</c:v>
                </c:pt>
                <c:pt idx="377">
                  <c:v>10.142857142857142</c:v>
                </c:pt>
                <c:pt idx="378">
                  <c:v>9.4285714285714288</c:v>
                </c:pt>
                <c:pt idx="379">
                  <c:v>9.7142857142857135</c:v>
                </c:pt>
                <c:pt idx="380">
                  <c:v>10.285714285714286</c:v>
                </c:pt>
                <c:pt idx="381">
                  <c:v>10.857142857142858</c:v>
                </c:pt>
                <c:pt idx="382">
                  <c:v>9.5714285714285712</c:v>
                </c:pt>
                <c:pt idx="383">
                  <c:v>9.5714285714285712</c:v>
                </c:pt>
                <c:pt idx="384">
                  <c:v>9.1428571428571423</c:v>
                </c:pt>
                <c:pt idx="385">
                  <c:v>10.285714285714286</c:v>
                </c:pt>
                <c:pt idx="386">
                  <c:v>10.428571428571429</c:v>
                </c:pt>
                <c:pt idx="387">
                  <c:v>10.714285714285714</c:v>
                </c:pt>
                <c:pt idx="388">
                  <c:v>11</c:v>
                </c:pt>
                <c:pt idx="389">
                  <c:v>12.142857142857142</c:v>
                </c:pt>
                <c:pt idx="390">
                  <c:v>11.714285714285714</c:v>
                </c:pt>
                <c:pt idx="391">
                  <c:v>12</c:v>
                </c:pt>
                <c:pt idx="392">
                  <c:v>10.857142857142858</c:v>
                </c:pt>
                <c:pt idx="393">
                  <c:v>12.714285714285714</c:v>
                </c:pt>
                <c:pt idx="394">
                  <c:v>12</c:v>
                </c:pt>
                <c:pt idx="395">
                  <c:v>12.857142857142858</c:v>
                </c:pt>
                <c:pt idx="396">
                  <c:v>12.857142857142858</c:v>
                </c:pt>
                <c:pt idx="397">
                  <c:v>13.857142857142858</c:v>
                </c:pt>
                <c:pt idx="398">
                  <c:v>12.428571428571429</c:v>
                </c:pt>
                <c:pt idx="399">
                  <c:v>12.142857142857142</c:v>
                </c:pt>
                <c:pt idx="400">
                  <c:v>9.7142857142857135</c:v>
                </c:pt>
                <c:pt idx="401">
                  <c:v>9.5714285714285712</c:v>
                </c:pt>
                <c:pt idx="402">
                  <c:v>8.5714285714285712</c:v>
                </c:pt>
                <c:pt idx="403">
                  <c:v>7.4285714285714288</c:v>
                </c:pt>
                <c:pt idx="404">
                  <c:v>6.4285714285714288</c:v>
                </c:pt>
                <c:pt idx="405">
                  <c:v>7.5714285714285712</c:v>
                </c:pt>
                <c:pt idx="406">
                  <c:v>7.2857142857142856</c:v>
                </c:pt>
                <c:pt idx="407">
                  <c:v>7.8571428571428568</c:v>
                </c:pt>
                <c:pt idx="408">
                  <c:v>9.7142857142857135</c:v>
                </c:pt>
                <c:pt idx="409">
                  <c:v>11.142857142857142</c:v>
                </c:pt>
                <c:pt idx="410">
                  <c:v>12.428571428571429</c:v>
                </c:pt>
                <c:pt idx="411">
                  <c:v>14.285714285714286</c:v>
                </c:pt>
                <c:pt idx="412">
                  <c:v>16.285714285714285</c:v>
                </c:pt>
                <c:pt idx="413">
                  <c:v>18.857142857142858</c:v>
                </c:pt>
                <c:pt idx="414">
                  <c:v>21</c:v>
                </c:pt>
                <c:pt idx="415">
                  <c:v>19.857142857142858</c:v>
                </c:pt>
                <c:pt idx="416">
                  <c:v>20.714285714285715</c:v>
                </c:pt>
                <c:pt idx="417">
                  <c:v>23.857142857142858</c:v>
                </c:pt>
                <c:pt idx="418">
                  <c:v>25.285714285714285</c:v>
                </c:pt>
                <c:pt idx="419">
                  <c:v>26.571428571428573</c:v>
                </c:pt>
                <c:pt idx="420">
                  <c:v>30.142857142857142</c:v>
                </c:pt>
                <c:pt idx="421">
                  <c:v>34</c:v>
                </c:pt>
                <c:pt idx="422">
                  <c:v>38.285714285714285</c:v>
                </c:pt>
                <c:pt idx="423">
                  <c:v>36.857142857142854</c:v>
                </c:pt>
                <c:pt idx="424">
                  <c:v>48.714285714285715</c:v>
                </c:pt>
                <c:pt idx="425">
                  <c:v>60.714285714285715</c:v>
                </c:pt>
                <c:pt idx="426">
                  <c:v>68.142857142857139</c:v>
                </c:pt>
                <c:pt idx="427">
                  <c:v>76.714285714285708</c:v>
                </c:pt>
                <c:pt idx="428">
                  <c:v>81.571428571428569</c:v>
                </c:pt>
                <c:pt idx="429">
                  <c:v>80.428571428571431</c:v>
                </c:pt>
                <c:pt idx="430">
                  <c:v>86.428571428571431</c:v>
                </c:pt>
                <c:pt idx="431">
                  <c:v>101.28571428571429</c:v>
                </c:pt>
                <c:pt idx="432">
                  <c:v>99.857142857142861</c:v>
                </c:pt>
                <c:pt idx="433">
                  <c:v>103.71428571428571</c:v>
                </c:pt>
                <c:pt idx="434">
                  <c:v>104.42857142857143</c:v>
                </c:pt>
                <c:pt idx="435">
                  <c:v>111.85714285714286</c:v>
                </c:pt>
                <c:pt idx="436">
                  <c:v>113.57142857142857</c:v>
                </c:pt>
                <c:pt idx="437">
                  <c:v>135.42857142857142</c:v>
                </c:pt>
                <c:pt idx="438">
                  <c:v>125.71428571428571</c:v>
                </c:pt>
                <c:pt idx="439">
                  <c:v>141.57142857142858</c:v>
                </c:pt>
                <c:pt idx="440">
                  <c:v>150.42857142857142</c:v>
                </c:pt>
                <c:pt idx="441">
                  <c:v>161.28571428571428</c:v>
                </c:pt>
                <c:pt idx="442">
                  <c:v>165.71428571428572</c:v>
                </c:pt>
                <c:pt idx="443">
                  <c:v>168.85714285714286</c:v>
                </c:pt>
                <c:pt idx="444">
                  <c:v>181</c:v>
                </c:pt>
                <c:pt idx="445">
                  <c:v>188.57142857142858</c:v>
                </c:pt>
                <c:pt idx="446">
                  <c:v>193.42857142857142</c:v>
                </c:pt>
                <c:pt idx="447">
                  <c:v>170.71428571428572</c:v>
                </c:pt>
                <c:pt idx="448">
                  <c:v>179.85714285714286</c:v>
                </c:pt>
                <c:pt idx="449">
                  <c:v>178.57142857142858</c:v>
                </c:pt>
                <c:pt idx="450">
                  <c:v>178</c:v>
                </c:pt>
                <c:pt idx="451">
                  <c:v>158.85714285714286</c:v>
                </c:pt>
                <c:pt idx="452">
                  <c:v>150.85714285714286</c:v>
                </c:pt>
                <c:pt idx="453">
                  <c:v>148.57142857142858</c:v>
                </c:pt>
                <c:pt idx="454">
                  <c:v>171.85714285714286</c:v>
                </c:pt>
                <c:pt idx="455">
                  <c:v>160</c:v>
                </c:pt>
                <c:pt idx="456">
                  <c:v>154.71428571428572</c:v>
                </c:pt>
                <c:pt idx="457">
                  <c:v>154.28571428571428</c:v>
                </c:pt>
                <c:pt idx="458">
                  <c:v>158.71428571428572</c:v>
                </c:pt>
                <c:pt idx="459">
                  <c:v>158.71428571428572</c:v>
                </c:pt>
                <c:pt idx="460">
                  <c:v>142</c:v>
                </c:pt>
                <c:pt idx="461">
                  <c:v>132.71428571428572</c:v>
                </c:pt>
                <c:pt idx="462">
                  <c:v>121.28571428571429</c:v>
                </c:pt>
                <c:pt idx="463">
                  <c:v>118.42857142857143</c:v>
                </c:pt>
                <c:pt idx="464">
                  <c:v>115.57142857142857</c:v>
                </c:pt>
                <c:pt idx="465">
                  <c:v>106.85714285714286</c:v>
                </c:pt>
                <c:pt idx="466">
                  <c:v>100.14285714285714</c:v>
                </c:pt>
                <c:pt idx="467">
                  <c:v>96.428571428571431</c:v>
                </c:pt>
                <c:pt idx="468">
                  <c:v>92.571428571428569</c:v>
                </c:pt>
                <c:pt idx="469">
                  <c:v>94.428571428571431</c:v>
                </c:pt>
                <c:pt idx="470">
                  <c:v>91.714285714285708</c:v>
                </c:pt>
                <c:pt idx="471">
                  <c:v>92.428571428571431</c:v>
                </c:pt>
                <c:pt idx="472">
                  <c:v>90.142857142857139</c:v>
                </c:pt>
                <c:pt idx="473">
                  <c:v>88.285714285714292</c:v>
                </c:pt>
                <c:pt idx="474">
                  <c:v>87.142857142857139</c:v>
                </c:pt>
                <c:pt idx="475">
                  <c:v>84.428571428571431</c:v>
                </c:pt>
                <c:pt idx="476">
                  <c:v>78.142857142857139</c:v>
                </c:pt>
                <c:pt idx="477">
                  <c:v>73.428571428571431</c:v>
                </c:pt>
                <c:pt idx="478">
                  <c:v>69.428571428571431</c:v>
                </c:pt>
                <c:pt idx="479">
                  <c:v>65</c:v>
                </c:pt>
                <c:pt idx="480">
                  <c:v>62.285714285714285</c:v>
                </c:pt>
                <c:pt idx="481">
                  <c:v>61.857142857142854</c:v>
                </c:pt>
                <c:pt idx="482">
                  <c:v>59.714285714285715</c:v>
                </c:pt>
                <c:pt idx="483">
                  <c:v>58.142857142857146</c:v>
                </c:pt>
                <c:pt idx="484">
                  <c:v>58.571428571428569</c:v>
                </c:pt>
                <c:pt idx="485">
                  <c:v>60.285714285714285</c:v>
                </c:pt>
                <c:pt idx="486">
                  <c:v>51.142857142857146</c:v>
                </c:pt>
                <c:pt idx="487">
                  <c:v>50.428571428571431</c:v>
                </c:pt>
                <c:pt idx="488">
                  <c:v>47.571428571428569</c:v>
                </c:pt>
                <c:pt idx="489">
                  <c:v>47.142857142857146</c:v>
                </c:pt>
                <c:pt idx="490">
                  <c:v>43.571428571428569</c:v>
                </c:pt>
                <c:pt idx="491">
                  <c:v>43</c:v>
                </c:pt>
                <c:pt idx="492">
                  <c:v>41.285714285714285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0D-4B9E-9B49-31F0A1FAC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9113272"/>
        <c:axId val="559115568"/>
      </c:barChart>
      <c:lineChart>
        <c:grouping val="standard"/>
        <c:varyColors val="0"/>
        <c:ser>
          <c:idx val="4"/>
          <c:order val="0"/>
          <c:tx>
            <c:strRef>
              <c:f>発症者数!$F$1</c:f>
              <c:strCache>
                <c:ptCount val="1"/>
                <c:pt idx="0">
                  <c:v>那須塩原市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発症者数!$A$2:$A$494</c:f>
              <c:numCache>
                <c:formatCode>m/d/yyyy</c:formatCode>
                <c:ptCount val="493"/>
                <c:pt idx="0">
                  <c:v>43930</c:v>
                </c:pt>
                <c:pt idx="1">
                  <c:v>43932</c:v>
                </c:pt>
                <c:pt idx="2">
                  <c:v>43936</c:v>
                </c:pt>
                <c:pt idx="3">
                  <c:v>43937</c:v>
                </c:pt>
                <c:pt idx="4">
                  <c:v>43938</c:v>
                </c:pt>
                <c:pt idx="5">
                  <c:v>43940</c:v>
                </c:pt>
                <c:pt idx="6">
                  <c:v>43943</c:v>
                </c:pt>
                <c:pt idx="7">
                  <c:v>43946</c:v>
                </c:pt>
                <c:pt idx="8">
                  <c:v>44032</c:v>
                </c:pt>
                <c:pt idx="9">
                  <c:v>44041</c:v>
                </c:pt>
                <c:pt idx="10">
                  <c:v>44043</c:v>
                </c:pt>
                <c:pt idx="11">
                  <c:v>44049</c:v>
                </c:pt>
                <c:pt idx="12">
                  <c:v>44105</c:v>
                </c:pt>
                <c:pt idx="13">
                  <c:v>44106</c:v>
                </c:pt>
                <c:pt idx="14">
                  <c:v>44109</c:v>
                </c:pt>
                <c:pt idx="15">
                  <c:v>44120</c:v>
                </c:pt>
                <c:pt idx="16">
                  <c:v>44121</c:v>
                </c:pt>
                <c:pt idx="17">
                  <c:v>44123</c:v>
                </c:pt>
                <c:pt idx="18">
                  <c:v>44124</c:v>
                </c:pt>
                <c:pt idx="19">
                  <c:v>44131</c:v>
                </c:pt>
                <c:pt idx="20">
                  <c:v>44133</c:v>
                </c:pt>
                <c:pt idx="21">
                  <c:v>44137</c:v>
                </c:pt>
                <c:pt idx="22">
                  <c:v>44149</c:v>
                </c:pt>
                <c:pt idx="23">
                  <c:v>44151</c:v>
                </c:pt>
                <c:pt idx="24">
                  <c:v>44152</c:v>
                </c:pt>
                <c:pt idx="25">
                  <c:v>44163</c:v>
                </c:pt>
                <c:pt idx="26">
                  <c:v>44165</c:v>
                </c:pt>
                <c:pt idx="27">
                  <c:v>44175</c:v>
                </c:pt>
                <c:pt idx="28">
                  <c:v>44176</c:v>
                </c:pt>
                <c:pt idx="29">
                  <c:v>44177</c:v>
                </c:pt>
                <c:pt idx="30">
                  <c:v>44180</c:v>
                </c:pt>
                <c:pt idx="31">
                  <c:v>44181</c:v>
                </c:pt>
                <c:pt idx="32">
                  <c:v>44182</c:v>
                </c:pt>
                <c:pt idx="33">
                  <c:v>44183</c:v>
                </c:pt>
                <c:pt idx="34">
                  <c:v>44187</c:v>
                </c:pt>
                <c:pt idx="35">
                  <c:v>44188</c:v>
                </c:pt>
                <c:pt idx="36">
                  <c:v>44189</c:v>
                </c:pt>
                <c:pt idx="37">
                  <c:v>44190</c:v>
                </c:pt>
                <c:pt idx="38">
                  <c:v>44193</c:v>
                </c:pt>
                <c:pt idx="39">
                  <c:v>44194</c:v>
                </c:pt>
                <c:pt idx="40">
                  <c:v>44196</c:v>
                </c:pt>
                <c:pt idx="41">
                  <c:v>44197</c:v>
                </c:pt>
                <c:pt idx="42">
                  <c:v>44198</c:v>
                </c:pt>
                <c:pt idx="43">
                  <c:v>44199</c:v>
                </c:pt>
                <c:pt idx="44">
                  <c:v>44200</c:v>
                </c:pt>
                <c:pt idx="45">
                  <c:v>44201</c:v>
                </c:pt>
                <c:pt idx="46">
                  <c:v>44202</c:v>
                </c:pt>
                <c:pt idx="47">
                  <c:v>44203</c:v>
                </c:pt>
                <c:pt idx="48">
                  <c:v>44204</c:v>
                </c:pt>
                <c:pt idx="49">
                  <c:v>44205</c:v>
                </c:pt>
                <c:pt idx="50">
                  <c:v>44206</c:v>
                </c:pt>
                <c:pt idx="51">
                  <c:v>44207</c:v>
                </c:pt>
                <c:pt idx="52">
                  <c:v>44208</c:v>
                </c:pt>
                <c:pt idx="53">
                  <c:v>44209</c:v>
                </c:pt>
                <c:pt idx="54">
                  <c:v>44210</c:v>
                </c:pt>
                <c:pt idx="55">
                  <c:v>44211</c:v>
                </c:pt>
                <c:pt idx="56">
                  <c:v>44212</c:v>
                </c:pt>
                <c:pt idx="57">
                  <c:v>44214</c:v>
                </c:pt>
                <c:pt idx="58">
                  <c:v>44216</c:v>
                </c:pt>
                <c:pt idx="59">
                  <c:v>44217</c:v>
                </c:pt>
                <c:pt idx="60">
                  <c:v>44218</c:v>
                </c:pt>
                <c:pt idx="61">
                  <c:v>44219</c:v>
                </c:pt>
                <c:pt idx="62">
                  <c:v>44220</c:v>
                </c:pt>
                <c:pt idx="63">
                  <c:v>44221</c:v>
                </c:pt>
                <c:pt idx="64">
                  <c:v>44222</c:v>
                </c:pt>
                <c:pt idx="65">
                  <c:v>44223</c:v>
                </c:pt>
                <c:pt idx="66">
                  <c:v>44224</c:v>
                </c:pt>
                <c:pt idx="67">
                  <c:v>44225</c:v>
                </c:pt>
                <c:pt idx="68">
                  <c:v>44226</c:v>
                </c:pt>
                <c:pt idx="69">
                  <c:v>44229</c:v>
                </c:pt>
                <c:pt idx="70">
                  <c:v>44230</c:v>
                </c:pt>
                <c:pt idx="71">
                  <c:v>44236</c:v>
                </c:pt>
                <c:pt idx="72">
                  <c:v>44237</c:v>
                </c:pt>
                <c:pt idx="73">
                  <c:v>44249</c:v>
                </c:pt>
                <c:pt idx="74">
                  <c:v>44251</c:v>
                </c:pt>
                <c:pt idx="75">
                  <c:v>44252</c:v>
                </c:pt>
                <c:pt idx="76">
                  <c:v>44254</c:v>
                </c:pt>
                <c:pt idx="77">
                  <c:v>44256</c:v>
                </c:pt>
                <c:pt idx="78">
                  <c:v>44257</c:v>
                </c:pt>
                <c:pt idx="79">
                  <c:v>44258</c:v>
                </c:pt>
                <c:pt idx="80">
                  <c:v>44260</c:v>
                </c:pt>
                <c:pt idx="81">
                  <c:v>44263</c:v>
                </c:pt>
                <c:pt idx="82">
                  <c:v>44272</c:v>
                </c:pt>
                <c:pt idx="83">
                  <c:v>44276</c:v>
                </c:pt>
                <c:pt idx="84">
                  <c:v>44277</c:v>
                </c:pt>
                <c:pt idx="85">
                  <c:v>44278</c:v>
                </c:pt>
                <c:pt idx="86">
                  <c:v>44280</c:v>
                </c:pt>
                <c:pt idx="87">
                  <c:v>44289</c:v>
                </c:pt>
                <c:pt idx="88">
                  <c:v>44290</c:v>
                </c:pt>
                <c:pt idx="89">
                  <c:v>44291</c:v>
                </c:pt>
                <c:pt idx="90">
                  <c:v>44292</c:v>
                </c:pt>
                <c:pt idx="91">
                  <c:v>44293</c:v>
                </c:pt>
                <c:pt idx="92">
                  <c:v>44294</c:v>
                </c:pt>
                <c:pt idx="93">
                  <c:v>44295</c:v>
                </c:pt>
                <c:pt idx="94">
                  <c:v>44297</c:v>
                </c:pt>
                <c:pt idx="95">
                  <c:v>44298</c:v>
                </c:pt>
                <c:pt idx="96">
                  <c:v>44301</c:v>
                </c:pt>
                <c:pt idx="97">
                  <c:v>44303</c:v>
                </c:pt>
                <c:pt idx="98">
                  <c:v>44305</c:v>
                </c:pt>
                <c:pt idx="99">
                  <c:v>44306</c:v>
                </c:pt>
                <c:pt idx="100">
                  <c:v>44308</c:v>
                </c:pt>
                <c:pt idx="101">
                  <c:v>44309</c:v>
                </c:pt>
                <c:pt idx="102">
                  <c:v>44312</c:v>
                </c:pt>
                <c:pt idx="103">
                  <c:v>44313</c:v>
                </c:pt>
                <c:pt idx="104">
                  <c:v>44314</c:v>
                </c:pt>
                <c:pt idx="105">
                  <c:v>44315</c:v>
                </c:pt>
                <c:pt idx="106">
                  <c:v>44316</c:v>
                </c:pt>
                <c:pt idx="107">
                  <c:v>44317</c:v>
                </c:pt>
                <c:pt idx="108">
                  <c:v>44320</c:v>
                </c:pt>
                <c:pt idx="109">
                  <c:v>44322</c:v>
                </c:pt>
                <c:pt idx="110">
                  <c:v>44323</c:v>
                </c:pt>
                <c:pt idx="111">
                  <c:v>44324</c:v>
                </c:pt>
                <c:pt idx="112">
                  <c:v>44326</c:v>
                </c:pt>
                <c:pt idx="113">
                  <c:v>44328</c:v>
                </c:pt>
                <c:pt idx="114">
                  <c:v>44329</c:v>
                </c:pt>
                <c:pt idx="115">
                  <c:v>44330</c:v>
                </c:pt>
                <c:pt idx="116">
                  <c:v>44335</c:v>
                </c:pt>
                <c:pt idx="117">
                  <c:v>44336</c:v>
                </c:pt>
                <c:pt idx="118">
                  <c:v>44337</c:v>
                </c:pt>
                <c:pt idx="119">
                  <c:v>44340</c:v>
                </c:pt>
                <c:pt idx="120">
                  <c:v>44342</c:v>
                </c:pt>
                <c:pt idx="121">
                  <c:v>44343</c:v>
                </c:pt>
                <c:pt idx="122">
                  <c:v>44344</c:v>
                </c:pt>
                <c:pt idx="123">
                  <c:v>44345</c:v>
                </c:pt>
                <c:pt idx="124">
                  <c:v>44346</c:v>
                </c:pt>
                <c:pt idx="125">
                  <c:v>44347</c:v>
                </c:pt>
                <c:pt idx="126">
                  <c:v>44348</c:v>
                </c:pt>
                <c:pt idx="127">
                  <c:v>44351</c:v>
                </c:pt>
                <c:pt idx="128">
                  <c:v>44354</c:v>
                </c:pt>
                <c:pt idx="129">
                  <c:v>44356</c:v>
                </c:pt>
                <c:pt idx="130">
                  <c:v>44358</c:v>
                </c:pt>
                <c:pt idx="131">
                  <c:v>44361</c:v>
                </c:pt>
                <c:pt idx="132">
                  <c:v>44365</c:v>
                </c:pt>
                <c:pt idx="133">
                  <c:v>44367</c:v>
                </c:pt>
                <c:pt idx="134">
                  <c:v>44369</c:v>
                </c:pt>
                <c:pt idx="135">
                  <c:v>44371</c:v>
                </c:pt>
                <c:pt idx="136">
                  <c:v>44376</c:v>
                </c:pt>
                <c:pt idx="137">
                  <c:v>44377</c:v>
                </c:pt>
                <c:pt idx="138">
                  <c:v>44382</c:v>
                </c:pt>
                <c:pt idx="139">
                  <c:v>44385</c:v>
                </c:pt>
                <c:pt idx="140">
                  <c:v>44386</c:v>
                </c:pt>
                <c:pt idx="141">
                  <c:v>44389</c:v>
                </c:pt>
                <c:pt idx="142">
                  <c:v>44390</c:v>
                </c:pt>
                <c:pt idx="143">
                  <c:v>44391</c:v>
                </c:pt>
                <c:pt idx="144">
                  <c:v>44392</c:v>
                </c:pt>
                <c:pt idx="145">
                  <c:v>44393</c:v>
                </c:pt>
                <c:pt idx="146">
                  <c:v>44394</c:v>
                </c:pt>
                <c:pt idx="147">
                  <c:v>44396</c:v>
                </c:pt>
                <c:pt idx="148">
                  <c:v>44397</c:v>
                </c:pt>
                <c:pt idx="149">
                  <c:v>44398</c:v>
                </c:pt>
                <c:pt idx="150">
                  <c:v>44399</c:v>
                </c:pt>
                <c:pt idx="151">
                  <c:v>44400</c:v>
                </c:pt>
                <c:pt idx="152">
                  <c:v>44401</c:v>
                </c:pt>
                <c:pt idx="153">
                  <c:v>44403</c:v>
                </c:pt>
                <c:pt idx="154">
                  <c:v>44404</c:v>
                </c:pt>
                <c:pt idx="155">
                  <c:v>44405</c:v>
                </c:pt>
                <c:pt idx="156">
                  <c:v>44406</c:v>
                </c:pt>
                <c:pt idx="157">
                  <c:v>44407</c:v>
                </c:pt>
                <c:pt idx="158">
                  <c:v>44408</c:v>
                </c:pt>
                <c:pt idx="159">
                  <c:v>44409</c:v>
                </c:pt>
                <c:pt idx="160">
                  <c:v>44410</c:v>
                </c:pt>
                <c:pt idx="161">
                  <c:v>44411</c:v>
                </c:pt>
                <c:pt idx="162">
                  <c:v>44412</c:v>
                </c:pt>
                <c:pt idx="163">
                  <c:v>44413</c:v>
                </c:pt>
                <c:pt idx="164">
                  <c:v>44414</c:v>
                </c:pt>
                <c:pt idx="165">
                  <c:v>44415</c:v>
                </c:pt>
                <c:pt idx="166">
                  <c:v>44416</c:v>
                </c:pt>
                <c:pt idx="167">
                  <c:v>44417</c:v>
                </c:pt>
                <c:pt idx="168">
                  <c:v>44418</c:v>
                </c:pt>
                <c:pt idx="169">
                  <c:v>44419</c:v>
                </c:pt>
                <c:pt idx="170">
                  <c:v>44420</c:v>
                </c:pt>
                <c:pt idx="171">
                  <c:v>44421</c:v>
                </c:pt>
                <c:pt idx="172">
                  <c:v>44422</c:v>
                </c:pt>
                <c:pt idx="173">
                  <c:v>44424</c:v>
                </c:pt>
                <c:pt idx="174">
                  <c:v>44425</c:v>
                </c:pt>
                <c:pt idx="175">
                  <c:v>44426</c:v>
                </c:pt>
                <c:pt idx="176">
                  <c:v>44427</c:v>
                </c:pt>
                <c:pt idx="177">
                  <c:v>44428</c:v>
                </c:pt>
                <c:pt idx="178">
                  <c:v>44429</c:v>
                </c:pt>
                <c:pt idx="179">
                  <c:v>44430</c:v>
                </c:pt>
                <c:pt idx="180">
                  <c:v>44431</c:v>
                </c:pt>
                <c:pt idx="181">
                  <c:v>44432</c:v>
                </c:pt>
                <c:pt idx="182">
                  <c:v>44433</c:v>
                </c:pt>
                <c:pt idx="183">
                  <c:v>44434</c:v>
                </c:pt>
                <c:pt idx="184">
                  <c:v>44435</c:v>
                </c:pt>
                <c:pt idx="185">
                  <c:v>44436</c:v>
                </c:pt>
                <c:pt idx="186">
                  <c:v>44437</c:v>
                </c:pt>
                <c:pt idx="187">
                  <c:v>44438</c:v>
                </c:pt>
                <c:pt idx="188">
                  <c:v>44439</c:v>
                </c:pt>
                <c:pt idx="189">
                  <c:v>44440</c:v>
                </c:pt>
                <c:pt idx="190">
                  <c:v>44441</c:v>
                </c:pt>
                <c:pt idx="191">
                  <c:v>44442</c:v>
                </c:pt>
                <c:pt idx="192">
                  <c:v>44443</c:v>
                </c:pt>
                <c:pt idx="193">
                  <c:v>44444</c:v>
                </c:pt>
                <c:pt idx="194">
                  <c:v>44445</c:v>
                </c:pt>
                <c:pt idx="195">
                  <c:v>44446</c:v>
                </c:pt>
                <c:pt idx="196">
                  <c:v>44447</c:v>
                </c:pt>
                <c:pt idx="197">
                  <c:v>44448</c:v>
                </c:pt>
                <c:pt idx="198">
                  <c:v>44449</c:v>
                </c:pt>
                <c:pt idx="199">
                  <c:v>44450</c:v>
                </c:pt>
                <c:pt idx="200">
                  <c:v>44452</c:v>
                </c:pt>
                <c:pt idx="201">
                  <c:v>44453</c:v>
                </c:pt>
                <c:pt idx="202">
                  <c:v>44454</c:v>
                </c:pt>
                <c:pt idx="203">
                  <c:v>44462</c:v>
                </c:pt>
                <c:pt idx="204">
                  <c:v>44463</c:v>
                </c:pt>
                <c:pt idx="205">
                  <c:v>44464</c:v>
                </c:pt>
                <c:pt idx="206">
                  <c:v>44466</c:v>
                </c:pt>
                <c:pt idx="207">
                  <c:v>44468</c:v>
                </c:pt>
                <c:pt idx="208">
                  <c:v>44471</c:v>
                </c:pt>
                <c:pt idx="209">
                  <c:v>44472</c:v>
                </c:pt>
                <c:pt idx="210">
                  <c:v>44474</c:v>
                </c:pt>
                <c:pt idx="211">
                  <c:v>44475</c:v>
                </c:pt>
                <c:pt idx="212">
                  <c:v>44476</c:v>
                </c:pt>
                <c:pt idx="213">
                  <c:v>44477</c:v>
                </c:pt>
                <c:pt idx="214">
                  <c:v>44478</c:v>
                </c:pt>
                <c:pt idx="215">
                  <c:v>44479</c:v>
                </c:pt>
                <c:pt idx="216">
                  <c:v>44480</c:v>
                </c:pt>
                <c:pt idx="217">
                  <c:v>44482</c:v>
                </c:pt>
                <c:pt idx="218">
                  <c:v>44483</c:v>
                </c:pt>
                <c:pt idx="219">
                  <c:v>44487</c:v>
                </c:pt>
                <c:pt idx="220">
                  <c:v>44488</c:v>
                </c:pt>
                <c:pt idx="221">
                  <c:v>44559</c:v>
                </c:pt>
                <c:pt idx="222">
                  <c:v>44560</c:v>
                </c:pt>
                <c:pt idx="223">
                  <c:v>44561</c:v>
                </c:pt>
                <c:pt idx="224">
                  <c:v>44562</c:v>
                </c:pt>
                <c:pt idx="225">
                  <c:v>44563</c:v>
                </c:pt>
                <c:pt idx="226">
                  <c:v>44564</c:v>
                </c:pt>
                <c:pt idx="227">
                  <c:v>44565</c:v>
                </c:pt>
                <c:pt idx="228">
                  <c:v>44566</c:v>
                </c:pt>
                <c:pt idx="229">
                  <c:v>44567</c:v>
                </c:pt>
                <c:pt idx="230">
                  <c:v>44568</c:v>
                </c:pt>
                <c:pt idx="231">
                  <c:v>44569</c:v>
                </c:pt>
                <c:pt idx="232">
                  <c:v>44570</c:v>
                </c:pt>
                <c:pt idx="233">
                  <c:v>44571</c:v>
                </c:pt>
                <c:pt idx="234">
                  <c:v>44572</c:v>
                </c:pt>
                <c:pt idx="235">
                  <c:v>44573</c:v>
                </c:pt>
                <c:pt idx="236">
                  <c:v>44574</c:v>
                </c:pt>
                <c:pt idx="237">
                  <c:v>44575</c:v>
                </c:pt>
                <c:pt idx="238">
                  <c:v>44576</c:v>
                </c:pt>
                <c:pt idx="239">
                  <c:v>44577</c:v>
                </c:pt>
                <c:pt idx="240">
                  <c:v>44578</c:v>
                </c:pt>
                <c:pt idx="241">
                  <c:v>44579</c:v>
                </c:pt>
                <c:pt idx="242">
                  <c:v>44580</c:v>
                </c:pt>
                <c:pt idx="243">
                  <c:v>44581</c:v>
                </c:pt>
                <c:pt idx="244">
                  <c:v>44582</c:v>
                </c:pt>
                <c:pt idx="245">
                  <c:v>44583</c:v>
                </c:pt>
                <c:pt idx="246">
                  <c:v>44584</c:v>
                </c:pt>
                <c:pt idx="247">
                  <c:v>44585</c:v>
                </c:pt>
                <c:pt idx="248">
                  <c:v>44586</c:v>
                </c:pt>
                <c:pt idx="249">
                  <c:v>44587</c:v>
                </c:pt>
                <c:pt idx="250">
                  <c:v>44588</c:v>
                </c:pt>
                <c:pt idx="251">
                  <c:v>44589</c:v>
                </c:pt>
                <c:pt idx="252">
                  <c:v>44590</c:v>
                </c:pt>
                <c:pt idx="253">
                  <c:v>44591</c:v>
                </c:pt>
                <c:pt idx="254">
                  <c:v>44592</c:v>
                </c:pt>
                <c:pt idx="255">
                  <c:v>44593</c:v>
                </c:pt>
                <c:pt idx="256">
                  <c:v>44594</c:v>
                </c:pt>
                <c:pt idx="257">
                  <c:v>44595</c:v>
                </c:pt>
                <c:pt idx="258">
                  <c:v>44596</c:v>
                </c:pt>
                <c:pt idx="259">
                  <c:v>44597</c:v>
                </c:pt>
                <c:pt idx="260">
                  <c:v>44598</c:v>
                </c:pt>
                <c:pt idx="261">
                  <c:v>44599</c:v>
                </c:pt>
                <c:pt idx="262">
                  <c:v>44600</c:v>
                </c:pt>
                <c:pt idx="263">
                  <c:v>44601</c:v>
                </c:pt>
                <c:pt idx="264">
                  <c:v>44602</c:v>
                </c:pt>
                <c:pt idx="265">
                  <c:v>44603</c:v>
                </c:pt>
                <c:pt idx="266">
                  <c:v>44604</c:v>
                </c:pt>
                <c:pt idx="267">
                  <c:v>44605</c:v>
                </c:pt>
                <c:pt idx="268">
                  <c:v>44606</c:v>
                </c:pt>
                <c:pt idx="269">
                  <c:v>44607</c:v>
                </c:pt>
                <c:pt idx="270">
                  <c:v>44608</c:v>
                </c:pt>
                <c:pt idx="271">
                  <c:v>44609</c:v>
                </c:pt>
                <c:pt idx="272">
                  <c:v>44610</c:v>
                </c:pt>
                <c:pt idx="273">
                  <c:v>44611</c:v>
                </c:pt>
                <c:pt idx="274">
                  <c:v>44612</c:v>
                </c:pt>
                <c:pt idx="275">
                  <c:v>44613</c:v>
                </c:pt>
                <c:pt idx="276">
                  <c:v>44614</c:v>
                </c:pt>
                <c:pt idx="277">
                  <c:v>44615</c:v>
                </c:pt>
                <c:pt idx="278">
                  <c:v>44616</c:v>
                </c:pt>
                <c:pt idx="279">
                  <c:v>44617</c:v>
                </c:pt>
                <c:pt idx="280">
                  <c:v>44618</c:v>
                </c:pt>
                <c:pt idx="281">
                  <c:v>44619</c:v>
                </c:pt>
                <c:pt idx="282">
                  <c:v>44620</c:v>
                </c:pt>
                <c:pt idx="283">
                  <c:v>44621</c:v>
                </c:pt>
                <c:pt idx="284">
                  <c:v>44622</c:v>
                </c:pt>
                <c:pt idx="285">
                  <c:v>44623</c:v>
                </c:pt>
                <c:pt idx="286">
                  <c:v>44624</c:v>
                </c:pt>
                <c:pt idx="287">
                  <c:v>44625</c:v>
                </c:pt>
                <c:pt idx="288">
                  <c:v>44626</c:v>
                </c:pt>
                <c:pt idx="289">
                  <c:v>44627</c:v>
                </c:pt>
                <c:pt idx="290">
                  <c:v>44628</c:v>
                </c:pt>
                <c:pt idx="291">
                  <c:v>44629</c:v>
                </c:pt>
                <c:pt idx="292">
                  <c:v>44630</c:v>
                </c:pt>
                <c:pt idx="293">
                  <c:v>44631</c:v>
                </c:pt>
                <c:pt idx="294">
                  <c:v>44632</c:v>
                </c:pt>
                <c:pt idx="295">
                  <c:v>44633</c:v>
                </c:pt>
                <c:pt idx="296">
                  <c:v>44634</c:v>
                </c:pt>
                <c:pt idx="297">
                  <c:v>44635</c:v>
                </c:pt>
                <c:pt idx="298">
                  <c:v>44636</c:v>
                </c:pt>
                <c:pt idx="299">
                  <c:v>44637</c:v>
                </c:pt>
                <c:pt idx="300">
                  <c:v>44638</c:v>
                </c:pt>
                <c:pt idx="301">
                  <c:v>44639</c:v>
                </c:pt>
                <c:pt idx="302">
                  <c:v>44640</c:v>
                </c:pt>
                <c:pt idx="303">
                  <c:v>44641</c:v>
                </c:pt>
                <c:pt idx="304">
                  <c:v>44642</c:v>
                </c:pt>
                <c:pt idx="305">
                  <c:v>44643</c:v>
                </c:pt>
                <c:pt idx="306">
                  <c:v>44644</c:v>
                </c:pt>
                <c:pt idx="307">
                  <c:v>44645</c:v>
                </c:pt>
                <c:pt idx="308">
                  <c:v>44646</c:v>
                </c:pt>
                <c:pt idx="309">
                  <c:v>44647</c:v>
                </c:pt>
                <c:pt idx="310">
                  <c:v>44648</c:v>
                </c:pt>
                <c:pt idx="311">
                  <c:v>44649</c:v>
                </c:pt>
                <c:pt idx="312">
                  <c:v>44650</c:v>
                </c:pt>
                <c:pt idx="313">
                  <c:v>44651</c:v>
                </c:pt>
                <c:pt idx="314">
                  <c:v>44652</c:v>
                </c:pt>
                <c:pt idx="315">
                  <c:v>44653</c:v>
                </c:pt>
                <c:pt idx="316">
                  <c:v>44654</c:v>
                </c:pt>
                <c:pt idx="317">
                  <c:v>44655</c:v>
                </c:pt>
                <c:pt idx="318">
                  <c:v>44656</c:v>
                </c:pt>
                <c:pt idx="319">
                  <c:v>44657</c:v>
                </c:pt>
                <c:pt idx="320">
                  <c:v>44658</c:v>
                </c:pt>
                <c:pt idx="321">
                  <c:v>44659</c:v>
                </c:pt>
                <c:pt idx="322">
                  <c:v>44660</c:v>
                </c:pt>
                <c:pt idx="323">
                  <c:v>44661</c:v>
                </c:pt>
                <c:pt idx="324">
                  <c:v>44662</c:v>
                </c:pt>
                <c:pt idx="325">
                  <c:v>44663</c:v>
                </c:pt>
                <c:pt idx="326">
                  <c:v>44664</c:v>
                </c:pt>
                <c:pt idx="327">
                  <c:v>44665</c:v>
                </c:pt>
                <c:pt idx="328">
                  <c:v>44666</c:v>
                </c:pt>
                <c:pt idx="329">
                  <c:v>44667</c:v>
                </c:pt>
                <c:pt idx="330">
                  <c:v>44668</c:v>
                </c:pt>
                <c:pt idx="331">
                  <c:v>44669</c:v>
                </c:pt>
                <c:pt idx="332">
                  <c:v>44670</c:v>
                </c:pt>
                <c:pt idx="333">
                  <c:v>44671</c:v>
                </c:pt>
                <c:pt idx="334">
                  <c:v>44672</c:v>
                </c:pt>
                <c:pt idx="335">
                  <c:v>44673</c:v>
                </c:pt>
                <c:pt idx="336">
                  <c:v>44674</c:v>
                </c:pt>
                <c:pt idx="337">
                  <c:v>44675</c:v>
                </c:pt>
                <c:pt idx="338">
                  <c:v>44676</c:v>
                </c:pt>
                <c:pt idx="339">
                  <c:v>44677</c:v>
                </c:pt>
                <c:pt idx="340">
                  <c:v>44678</c:v>
                </c:pt>
                <c:pt idx="341">
                  <c:v>44679</c:v>
                </c:pt>
                <c:pt idx="342">
                  <c:v>44680</c:v>
                </c:pt>
                <c:pt idx="343">
                  <c:v>44681</c:v>
                </c:pt>
                <c:pt idx="344">
                  <c:v>44682</c:v>
                </c:pt>
                <c:pt idx="345">
                  <c:v>44683</c:v>
                </c:pt>
                <c:pt idx="346">
                  <c:v>44684</c:v>
                </c:pt>
                <c:pt idx="347">
                  <c:v>44685</c:v>
                </c:pt>
                <c:pt idx="348">
                  <c:v>44686</c:v>
                </c:pt>
                <c:pt idx="349">
                  <c:v>44687</c:v>
                </c:pt>
                <c:pt idx="350">
                  <c:v>44688</c:v>
                </c:pt>
                <c:pt idx="351">
                  <c:v>44689</c:v>
                </c:pt>
                <c:pt idx="352">
                  <c:v>44690</c:v>
                </c:pt>
                <c:pt idx="353">
                  <c:v>44691</c:v>
                </c:pt>
                <c:pt idx="354">
                  <c:v>44692</c:v>
                </c:pt>
                <c:pt idx="355">
                  <c:v>44693</c:v>
                </c:pt>
                <c:pt idx="356">
                  <c:v>44694</c:v>
                </c:pt>
                <c:pt idx="357">
                  <c:v>44695</c:v>
                </c:pt>
                <c:pt idx="358">
                  <c:v>44696</c:v>
                </c:pt>
                <c:pt idx="359">
                  <c:v>44697</c:v>
                </c:pt>
                <c:pt idx="360">
                  <c:v>44698</c:v>
                </c:pt>
                <c:pt idx="361">
                  <c:v>44699</c:v>
                </c:pt>
                <c:pt idx="362">
                  <c:v>44700</c:v>
                </c:pt>
                <c:pt idx="363">
                  <c:v>44701</c:v>
                </c:pt>
                <c:pt idx="364">
                  <c:v>44702</c:v>
                </c:pt>
                <c:pt idx="365">
                  <c:v>44703</c:v>
                </c:pt>
                <c:pt idx="366">
                  <c:v>44704</c:v>
                </c:pt>
                <c:pt idx="367">
                  <c:v>44705</c:v>
                </c:pt>
                <c:pt idx="368">
                  <c:v>44706</c:v>
                </c:pt>
                <c:pt idx="369">
                  <c:v>44707</c:v>
                </c:pt>
                <c:pt idx="370">
                  <c:v>44708</c:v>
                </c:pt>
                <c:pt idx="371">
                  <c:v>44709</c:v>
                </c:pt>
                <c:pt idx="372">
                  <c:v>44710</c:v>
                </c:pt>
                <c:pt idx="373">
                  <c:v>44711</c:v>
                </c:pt>
                <c:pt idx="374">
                  <c:v>44712</c:v>
                </c:pt>
                <c:pt idx="375">
                  <c:v>44713</c:v>
                </c:pt>
                <c:pt idx="376">
                  <c:v>44714</c:v>
                </c:pt>
                <c:pt idx="377">
                  <c:v>44715</c:v>
                </c:pt>
                <c:pt idx="378">
                  <c:v>44716</c:v>
                </c:pt>
                <c:pt idx="379">
                  <c:v>44717</c:v>
                </c:pt>
                <c:pt idx="380">
                  <c:v>44718</c:v>
                </c:pt>
                <c:pt idx="381">
                  <c:v>44719</c:v>
                </c:pt>
                <c:pt idx="382">
                  <c:v>44720</c:v>
                </c:pt>
                <c:pt idx="383">
                  <c:v>44721</c:v>
                </c:pt>
                <c:pt idx="384">
                  <c:v>44722</c:v>
                </c:pt>
                <c:pt idx="385">
                  <c:v>44723</c:v>
                </c:pt>
                <c:pt idx="386">
                  <c:v>44724</c:v>
                </c:pt>
                <c:pt idx="387">
                  <c:v>44725</c:v>
                </c:pt>
                <c:pt idx="388">
                  <c:v>44726</c:v>
                </c:pt>
                <c:pt idx="389">
                  <c:v>44727</c:v>
                </c:pt>
                <c:pt idx="390">
                  <c:v>44728</c:v>
                </c:pt>
                <c:pt idx="391">
                  <c:v>44729</c:v>
                </c:pt>
                <c:pt idx="392">
                  <c:v>44730</c:v>
                </c:pt>
                <c:pt idx="393">
                  <c:v>44731</c:v>
                </c:pt>
                <c:pt idx="394">
                  <c:v>44732</c:v>
                </c:pt>
                <c:pt idx="395">
                  <c:v>44733</c:v>
                </c:pt>
                <c:pt idx="396">
                  <c:v>44734</c:v>
                </c:pt>
                <c:pt idx="397">
                  <c:v>44735</c:v>
                </c:pt>
                <c:pt idx="398">
                  <c:v>44736</c:v>
                </c:pt>
                <c:pt idx="399">
                  <c:v>44737</c:v>
                </c:pt>
                <c:pt idx="400">
                  <c:v>44738</c:v>
                </c:pt>
                <c:pt idx="401">
                  <c:v>44739</c:v>
                </c:pt>
                <c:pt idx="402">
                  <c:v>44740</c:v>
                </c:pt>
                <c:pt idx="403">
                  <c:v>44741</c:v>
                </c:pt>
                <c:pt idx="404">
                  <c:v>44742</c:v>
                </c:pt>
                <c:pt idx="405">
                  <c:v>44743</c:v>
                </c:pt>
                <c:pt idx="406">
                  <c:v>44744</c:v>
                </c:pt>
                <c:pt idx="407">
                  <c:v>44745</c:v>
                </c:pt>
                <c:pt idx="408">
                  <c:v>44746</c:v>
                </c:pt>
                <c:pt idx="409">
                  <c:v>44747</c:v>
                </c:pt>
                <c:pt idx="410">
                  <c:v>44748</c:v>
                </c:pt>
                <c:pt idx="411">
                  <c:v>44749</c:v>
                </c:pt>
                <c:pt idx="412">
                  <c:v>44750</c:v>
                </c:pt>
                <c:pt idx="413">
                  <c:v>44751</c:v>
                </c:pt>
                <c:pt idx="414">
                  <c:v>44752</c:v>
                </c:pt>
                <c:pt idx="415">
                  <c:v>44753</c:v>
                </c:pt>
                <c:pt idx="416">
                  <c:v>44754</c:v>
                </c:pt>
                <c:pt idx="417">
                  <c:v>44755</c:v>
                </c:pt>
                <c:pt idx="418">
                  <c:v>44756</c:v>
                </c:pt>
                <c:pt idx="419">
                  <c:v>44757</c:v>
                </c:pt>
                <c:pt idx="420">
                  <c:v>44758</c:v>
                </c:pt>
                <c:pt idx="421">
                  <c:v>44759</c:v>
                </c:pt>
                <c:pt idx="422">
                  <c:v>44760</c:v>
                </c:pt>
                <c:pt idx="423">
                  <c:v>44761</c:v>
                </c:pt>
                <c:pt idx="424">
                  <c:v>44762</c:v>
                </c:pt>
                <c:pt idx="425">
                  <c:v>44763</c:v>
                </c:pt>
                <c:pt idx="426">
                  <c:v>44764</c:v>
                </c:pt>
                <c:pt idx="427">
                  <c:v>44765</c:v>
                </c:pt>
                <c:pt idx="428">
                  <c:v>44766</c:v>
                </c:pt>
                <c:pt idx="429">
                  <c:v>44767</c:v>
                </c:pt>
                <c:pt idx="430">
                  <c:v>44768</c:v>
                </c:pt>
                <c:pt idx="431">
                  <c:v>44769</c:v>
                </c:pt>
                <c:pt idx="432">
                  <c:v>44770</c:v>
                </c:pt>
                <c:pt idx="433">
                  <c:v>44771</c:v>
                </c:pt>
                <c:pt idx="434">
                  <c:v>44772</c:v>
                </c:pt>
                <c:pt idx="435">
                  <c:v>44773</c:v>
                </c:pt>
                <c:pt idx="436">
                  <c:v>44774</c:v>
                </c:pt>
                <c:pt idx="437">
                  <c:v>44775</c:v>
                </c:pt>
                <c:pt idx="438">
                  <c:v>44776</c:v>
                </c:pt>
                <c:pt idx="439">
                  <c:v>44777</c:v>
                </c:pt>
                <c:pt idx="440">
                  <c:v>44778</c:v>
                </c:pt>
                <c:pt idx="441">
                  <c:v>44779</c:v>
                </c:pt>
                <c:pt idx="442">
                  <c:v>44780</c:v>
                </c:pt>
                <c:pt idx="443">
                  <c:v>44781</c:v>
                </c:pt>
                <c:pt idx="444">
                  <c:v>44782</c:v>
                </c:pt>
                <c:pt idx="445">
                  <c:v>44783</c:v>
                </c:pt>
                <c:pt idx="446">
                  <c:v>44784</c:v>
                </c:pt>
                <c:pt idx="447">
                  <c:v>44785</c:v>
                </c:pt>
                <c:pt idx="448">
                  <c:v>44786</c:v>
                </c:pt>
                <c:pt idx="449">
                  <c:v>44787</c:v>
                </c:pt>
                <c:pt idx="450">
                  <c:v>44788</c:v>
                </c:pt>
                <c:pt idx="451">
                  <c:v>44789</c:v>
                </c:pt>
                <c:pt idx="452">
                  <c:v>44790</c:v>
                </c:pt>
                <c:pt idx="453">
                  <c:v>44791</c:v>
                </c:pt>
                <c:pt idx="454">
                  <c:v>44792</c:v>
                </c:pt>
                <c:pt idx="455">
                  <c:v>44793</c:v>
                </c:pt>
                <c:pt idx="456">
                  <c:v>44794</c:v>
                </c:pt>
                <c:pt idx="457">
                  <c:v>44795</c:v>
                </c:pt>
                <c:pt idx="458">
                  <c:v>44796</c:v>
                </c:pt>
                <c:pt idx="459">
                  <c:v>44797</c:v>
                </c:pt>
                <c:pt idx="460">
                  <c:v>44798</c:v>
                </c:pt>
                <c:pt idx="461">
                  <c:v>44799</c:v>
                </c:pt>
                <c:pt idx="462">
                  <c:v>44800</c:v>
                </c:pt>
                <c:pt idx="463">
                  <c:v>44801</c:v>
                </c:pt>
                <c:pt idx="464">
                  <c:v>44802</c:v>
                </c:pt>
                <c:pt idx="465">
                  <c:v>44803</c:v>
                </c:pt>
                <c:pt idx="466">
                  <c:v>44804</c:v>
                </c:pt>
                <c:pt idx="467">
                  <c:v>44805</c:v>
                </c:pt>
                <c:pt idx="468">
                  <c:v>44806</c:v>
                </c:pt>
                <c:pt idx="469">
                  <c:v>44807</c:v>
                </c:pt>
                <c:pt idx="470">
                  <c:v>44808</c:v>
                </c:pt>
                <c:pt idx="471">
                  <c:v>44809</c:v>
                </c:pt>
                <c:pt idx="472">
                  <c:v>44810</c:v>
                </c:pt>
                <c:pt idx="473">
                  <c:v>44811</c:v>
                </c:pt>
                <c:pt idx="474">
                  <c:v>44812</c:v>
                </c:pt>
                <c:pt idx="475">
                  <c:v>44813</c:v>
                </c:pt>
                <c:pt idx="476">
                  <c:v>44814</c:v>
                </c:pt>
                <c:pt idx="477">
                  <c:v>44815</c:v>
                </c:pt>
                <c:pt idx="478">
                  <c:v>44816</c:v>
                </c:pt>
                <c:pt idx="479">
                  <c:v>44817</c:v>
                </c:pt>
                <c:pt idx="480">
                  <c:v>44818</c:v>
                </c:pt>
                <c:pt idx="481">
                  <c:v>44819</c:v>
                </c:pt>
                <c:pt idx="482">
                  <c:v>44820</c:v>
                </c:pt>
                <c:pt idx="483">
                  <c:v>44821</c:v>
                </c:pt>
                <c:pt idx="484">
                  <c:v>44822</c:v>
                </c:pt>
                <c:pt idx="485">
                  <c:v>44823</c:v>
                </c:pt>
                <c:pt idx="486">
                  <c:v>44824</c:v>
                </c:pt>
                <c:pt idx="487">
                  <c:v>44825</c:v>
                </c:pt>
                <c:pt idx="488">
                  <c:v>44826</c:v>
                </c:pt>
                <c:pt idx="489">
                  <c:v>44827</c:v>
                </c:pt>
                <c:pt idx="490">
                  <c:v>44828</c:v>
                </c:pt>
                <c:pt idx="491">
                  <c:v>44829</c:v>
                </c:pt>
                <c:pt idx="492">
                  <c:v>44830</c:v>
                </c:pt>
              </c:numCache>
            </c:numRef>
          </c:cat>
          <c:val>
            <c:numRef>
              <c:f>発症者数!$F$2:$F$494</c:f>
              <c:numCache>
                <c:formatCode>General</c:formatCode>
                <c:ptCount val="49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9</c:v>
                </c:pt>
                <c:pt idx="10">
                  <c:v>10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19</c:v>
                </c:pt>
                <c:pt idx="20">
                  <c:v>19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22</c:v>
                </c:pt>
                <c:pt idx="26">
                  <c:v>23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29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35</c:v>
                </c:pt>
                <c:pt idx="39">
                  <c:v>36</c:v>
                </c:pt>
                <c:pt idx="40">
                  <c:v>36</c:v>
                </c:pt>
                <c:pt idx="41">
                  <c:v>36</c:v>
                </c:pt>
                <c:pt idx="42">
                  <c:v>38</c:v>
                </c:pt>
                <c:pt idx="43">
                  <c:v>38</c:v>
                </c:pt>
                <c:pt idx="44">
                  <c:v>40</c:v>
                </c:pt>
                <c:pt idx="45">
                  <c:v>43</c:v>
                </c:pt>
                <c:pt idx="46">
                  <c:v>47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52</c:v>
                </c:pt>
                <c:pt idx="51">
                  <c:v>52</c:v>
                </c:pt>
                <c:pt idx="52">
                  <c:v>52</c:v>
                </c:pt>
                <c:pt idx="53">
                  <c:v>57</c:v>
                </c:pt>
                <c:pt idx="54">
                  <c:v>59</c:v>
                </c:pt>
                <c:pt idx="55">
                  <c:v>61</c:v>
                </c:pt>
                <c:pt idx="56">
                  <c:v>63</c:v>
                </c:pt>
                <c:pt idx="57">
                  <c:v>65</c:v>
                </c:pt>
                <c:pt idx="58">
                  <c:v>67</c:v>
                </c:pt>
                <c:pt idx="59">
                  <c:v>70</c:v>
                </c:pt>
                <c:pt idx="60">
                  <c:v>71</c:v>
                </c:pt>
                <c:pt idx="61">
                  <c:v>71</c:v>
                </c:pt>
                <c:pt idx="62">
                  <c:v>71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78</c:v>
                </c:pt>
                <c:pt idx="67">
                  <c:v>78</c:v>
                </c:pt>
                <c:pt idx="68">
                  <c:v>79</c:v>
                </c:pt>
                <c:pt idx="69">
                  <c:v>79</c:v>
                </c:pt>
                <c:pt idx="70">
                  <c:v>79</c:v>
                </c:pt>
                <c:pt idx="71">
                  <c:v>79</c:v>
                </c:pt>
                <c:pt idx="72">
                  <c:v>80</c:v>
                </c:pt>
                <c:pt idx="73">
                  <c:v>81</c:v>
                </c:pt>
                <c:pt idx="74">
                  <c:v>81</c:v>
                </c:pt>
                <c:pt idx="75">
                  <c:v>82</c:v>
                </c:pt>
                <c:pt idx="76">
                  <c:v>87</c:v>
                </c:pt>
                <c:pt idx="77">
                  <c:v>89</c:v>
                </c:pt>
                <c:pt idx="78">
                  <c:v>90</c:v>
                </c:pt>
                <c:pt idx="79">
                  <c:v>93</c:v>
                </c:pt>
                <c:pt idx="80">
                  <c:v>94</c:v>
                </c:pt>
                <c:pt idx="81">
                  <c:v>95</c:v>
                </c:pt>
                <c:pt idx="82">
                  <c:v>95</c:v>
                </c:pt>
                <c:pt idx="83">
                  <c:v>95</c:v>
                </c:pt>
                <c:pt idx="84">
                  <c:v>95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97</c:v>
                </c:pt>
                <c:pt idx="89">
                  <c:v>100</c:v>
                </c:pt>
                <c:pt idx="90">
                  <c:v>100</c:v>
                </c:pt>
                <c:pt idx="91">
                  <c:v>101</c:v>
                </c:pt>
                <c:pt idx="92">
                  <c:v>105</c:v>
                </c:pt>
                <c:pt idx="93">
                  <c:v>105</c:v>
                </c:pt>
                <c:pt idx="94">
                  <c:v>106</c:v>
                </c:pt>
                <c:pt idx="95">
                  <c:v>107</c:v>
                </c:pt>
                <c:pt idx="96">
                  <c:v>109</c:v>
                </c:pt>
                <c:pt idx="97">
                  <c:v>109</c:v>
                </c:pt>
                <c:pt idx="98">
                  <c:v>110</c:v>
                </c:pt>
                <c:pt idx="99">
                  <c:v>111</c:v>
                </c:pt>
                <c:pt idx="100">
                  <c:v>111</c:v>
                </c:pt>
                <c:pt idx="101">
                  <c:v>112</c:v>
                </c:pt>
                <c:pt idx="102">
                  <c:v>113</c:v>
                </c:pt>
                <c:pt idx="103">
                  <c:v>113</c:v>
                </c:pt>
                <c:pt idx="104">
                  <c:v>113</c:v>
                </c:pt>
                <c:pt idx="105">
                  <c:v>114</c:v>
                </c:pt>
                <c:pt idx="106">
                  <c:v>115</c:v>
                </c:pt>
                <c:pt idx="107">
                  <c:v>115</c:v>
                </c:pt>
                <c:pt idx="108">
                  <c:v>117</c:v>
                </c:pt>
                <c:pt idx="109">
                  <c:v>118</c:v>
                </c:pt>
                <c:pt idx="110">
                  <c:v>119</c:v>
                </c:pt>
                <c:pt idx="111">
                  <c:v>120</c:v>
                </c:pt>
                <c:pt idx="112">
                  <c:v>122</c:v>
                </c:pt>
                <c:pt idx="113">
                  <c:v>122</c:v>
                </c:pt>
                <c:pt idx="114">
                  <c:v>122</c:v>
                </c:pt>
                <c:pt idx="115">
                  <c:v>123</c:v>
                </c:pt>
                <c:pt idx="116">
                  <c:v>125</c:v>
                </c:pt>
                <c:pt idx="117">
                  <c:v>126</c:v>
                </c:pt>
                <c:pt idx="118">
                  <c:v>127</c:v>
                </c:pt>
                <c:pt idx="119">
                  <c:v>128</c:v>
                </c:pt>
                <c:pt idx="120">
                  <c:v>130</c:v>
                </c:pt>
                <c:pt idx="121">
                  <c:v>132</c:v>
                </c:pt>
                <c:pt idx="122">
                  <c:v>132</c:v>
                </c:pt>
                <c:pt idx="123">
                  <c:v>132</c:v>
                </c:pt>
                <c:pt idx="124">
                  <c:v>133</c:v>
                </c:pt>
                <c:pt idx="125">
                  <c:v>134</c:v>
                </c:pt>
                <c:pt idx="126">
                  <c:v>135</c:v>
                </c:pt>
                <c:pt idx="127">
                  <c:v>136</c:v>
                </c:pt>
                <c:pt idx="128">
                  <c:v>137</c:v>
                </c:pt>
                <c:pt idx="129">
                  <c:v>138</c:v>
                </c:pt>
                <c:pt idx="130">
                  <c:v>139</c:v>
                </c:pt>
                <c:pt idx="131">
                  <c:v>139</c:v>
                </c:pt>
                <c:pt idx="132">
                  <c:v>139</c:v>
                </c:pt>
                <c:pt idx="133">
                  <c:v>140</c:v>
                </c:pt>
                <c:pt idx="134">
                  <c:v>140</c:v>
                </c:pt>
                <c:pt idx="135">
                  <c:v>140</c:v>
                </c:pt>
                <c:pt idx="136">
                  <c:v>140</c:v>
                </c:pt>
                <c:pt idx="137">
                  <c:v>141</c:v>
                </c:pt>
                <c:pt idx="138">
                  <c:v>141</c:v>
                </c:pt>
                <c:pt idx="139">
                  <c:v>142</c:v>
                </c:pt>
                <c:pt idx="140">
                  <c:v>143</c:v>
                </c:pt>
                <c:pt idx="141">
                  <c:v>144</c:v>
                </c:pt>
                <c:pt idx="142">
                  <c:v>144</c:v>
                </c:pt>
                <c:pt idx="143">
                  <c:v>145</c:v>
                </c:pt>
                <c:pt idx="144">
                  <c:v>145</c:v>
                </c:pt>
                <c:pt idx="145">
                  <c:v>146</c:v>
                </c:pt>
                <c:pt idx="146">
                  <c:v>146</c:v>
                </c:pt>
                <c:pt idx="147">
                  <c:v>146</c:v>
                </c:pt>
                <c:pt idx="148">
                  <c:v>148</c:v>
                </c:pt>
                <c:pt idx="149">
                  <c:v>148</c:v>
                </c:pt>
                <c:pt idx="150">
                  <c:v>148</c:v>
                </c:pt>
                <c:pt idx="151">
                  <c:v>149</c:v>
                </c:pt>
                <c:pt idx="152">
                  <c:v>154</c:v>
                </c:pt>
                <c:pt idx="153">
                  <c:v>158</c:v>
                </c:pt>
                <c:pt idx="154">
                  <c:v>165</c:v>
                </c:pt>
                <c:pt idx="155">
                  <c:v>167</c:v>
                </c:pt>
                <c:pt idx="156">
                  <c:v>172</c:v>
                </c:pt>
                <c:pt idx="157">
                  <c:v>179</c:v>
                </c:pt>
                <c:pt idx="158">
                  <c:v>180</c:v>
                </c:pt>
                <c:pt idx="159">
                  <c:v>182</c:v>
                </c:pt>
                <c:pt idx="160">
                  <c:v>185</c:v>
                </c:pt>
                <c:pt idx="161">
                  <c:v>193</c:v>
                </c:pt>
                <c:pt idx="162">
                  <c:v>197</c:v>
                </c:pt>
                <c:pt idx="163">
                  <c:v>204</c:v>
                </c:pt>
                <c:pt idx="164">
                  <c:v>208</c:v>
                </c:pt>
                <c:pt idx="165">
                  <c:v>212</c:v>
                </c:pt>
                <c:pt idx="166">
                  <c:v>214</c:v>
                </c:pt>
                <c:pt idx="167">
                  <c:v>217</c:v>
                </c:pt>
                <c:pt idx="168">
                  <c:v>221</c:v>
                </c:pt>
                <c:pt idx="169">
                  <c:v>233</c:v>
                </c:pt>
                <c:pt idx="170">
                  <c:v>238</c:v>
                </c:pt>
                <c:pt idx="171">
                  <c:v>246</c:v>
                </c:pt>
                <c:pt idx="172">
                  <c:v>253</c:v>
                </c:pt>
                <c:pt idx="173">
                  <c:v>264</c:v>
                </c:pt>
                <c:pt idx="174">
                  <c:v>272</c:v>
                </c:pt>
                <c:pt idx="175">
                  <c:v>292</c:v>
                </c:pt>
                <c:pt idx="176">
                  <c:v>304</c:v>
                </c:pt>
                <c:pt idx="177">
                  <c:v>314</c:v>
                </c:pt>
                <c:pt idx="178">
                  <c:v>323</c:v>
                </c:pt>
                <c:pt idx="179">
                  <c:v>323</c:v>
                </c:pt>
                <c:pt idx="180">
                  <c:v>331</c:v>
                </c:pt>
                <c:pt idx="181">
                  <c:v>338</c:v>
                </c:pt>
                <c:pt idx="182">
                  <c:v>348</c:v>
                </c:pt>
                <c:pt idx="183">
                  <c:v>351</c:v>
                </c:pt>
                <c:pt idx="184">
                  <c:v>352</c:v>
                </c:pt>
                <c:pt idx="185">
                  <c:v>355</c:v>
                </c:pt>
                <c:pt idx="186">
                  <c:v>355</c:v>
                </c:pt>
                <c:pt idx="187">
                  <c:v>358</c:v>
                </c:pt>
                <c:pt idx="188">
                  <c:v>360</c:v>
                </c:pt>
                <c:pt idx="189">
                  <c:v>361</c:v>
                </c:pt>
                <c:pt idx="190">
                  <c:v>366</c:v>
                </c:pt>
                <c:pt idx="191">
                  <c:v>367</c:v>
                </c:pt>
                <c:pt idx="192">
                  <c:v>368</c:v>
                </c:pt>
                <c:pt idx="193">
                  <c:v>369</c:v>
                </c:pt>
                <c:pt idx="194">
                  <c:v>371</c:v>
                </c:pt>
                <c:pt idx="195">
                  <c:v>371</c:v>
                </c:pt>
                <c:pt idx="196">
                  <c:v>372</c:v>
                </c:pt>
                <c:pt idx="197">
                  <c:v>372</c:v>
                </c:pt>
                <c:pt idx="198">
                  <c:v>372</c:v>
                </c:pt>
                <c:pt idx="199">
                  <c:v>373</c:v>
                </c:pt>
                <c:pt idx="200">
                  <c:v>374</c:v>
                </c:pt>
                <c:pt idx="201">
                  <c:v>375</c:v>
                </c:pt>
                <c:pt idx="202">
                  <c:v>377</c:v>
                </c:pt>
                <c:pt idx="203">
                  <c:v>377</c:v>
                </c:pt>
                <c:pt idx="204">
                  <c:v>378</c:v>
                </c:pt>
                <c:pt idx="205">
                  <c:v>380</c:v>
                </c:pt>
                <c:pt idx="206">
                  <c:v>380</c:v>
                </c:pt>
                <c:pt idx="207">
                  <c:v>380</c:v>
                </c:pt>
                <c:pt idx="208">
                  <c:v>380</c:v>
                </c:pt>
                <c:pt idx="209">
                  <c:v>381</c:v>
                </c:pt>
                <c:pt idx="210">
                  <c:v>381</c:v>
                </c:pt>
                <c:pt idx="211">
                  <c:v>383</c:v>
                </c:pt>
                <c:pt idx="212">
                  <c:v>383</c:v>
                </c:pt>
                <c:pt idx="213">
                  <c:v>386</c:v>
                </c:pt>
                <c:pt idx="214">
                  <c:v>387</c:v>
                </c:pt>
                <c:pt idx="215">
                  <c:v>388</c:v>
                </c:pt>
                <c:pt idx="216">
                  <c:v>392</c:v>
                </c:pt>
                <c:pt idx="217">
                  <c:v>392</c:v>
                </c:pt>
                <c:pt idx="218">
                  <c:v>392</c:v>
                </c:pt>
                <c:pt idx="219">
                  <c:v>392</c:v>
                </c:pt>
                <c:pt idx="220">
                  <c:v>392</c:v>
                </c:pt>
                <c:pt idx="221">
                  <c:v>392</c:v>
                </c:pt>
                <c:pt idx="222">
                  <c:v>392</c:v>
                </c:pt>
                <c:pt idx="223">
                  <c:v>392</c:v>
                </c:pt>
                <c:pt idx="224">
                  <c:v>392</c:v>
                </c:pt>
                <c:pt idx="225">
                  <c:v>392</c:v>
                </c:pt>
                <c:pt idx="226">
                  <c:v>392</c:v>
                </c:pt>
                <c:pt idx="227">
                  <c:v>393</c:v>
                </c:pt>
                <c:pt idx="228">
                  <c:v>398</c:v>
                </c:pt>
                <c:pt idx="229">
                  <c:v>401</c:v>
                </c:pt>
                <c:pt idx="230">
                  <c:v>405</c:v>
                </c:pt>
                <c:pt idx="231">
                  <c:v>409</c:v>
                </c:pt>
                <c:pt idx="232">
                  <c:v>409</c:v>
                </c:pt>
                <c:pt idx="233">
                  <c:v>411</c:v>
                </c:pt>
                <c:pt idx="234">
                  <c:v>422</c:v>
                </c:pt>
                <c:pt idx="235">
                  <c:v>433</c:v>
                </c:pt>
                <c:pt idx="236">
                  <c:v>443</c:v>
                </c:pt>
                <c:pt idx="237">
                  <c:v>448</c:v>
                </c:pt>
                <c:pt idx="238">
                  <c:v>461</c:v>
                </c:pt>
                <c:pt idx="239">
                  <c:v>464</c:v>
                </c:pt>
                <c:pt idx="240">
                  <c:v>481</c:v>
                </c:pt>
                <c:pt idx="241">
                  <c:v>501</c:v>
                </c:pt>
                <c:pt idx="242">
                  <c:v>521</c:v>
                </c:pt>
                <c:pt idx="243">
                  <c:v>544</c:v>
                </c:pt>
                <c:pt idx="244">
                  <c:v>557</c:v>
                </c:pt>
                <c:pt idx="245">
                  <c:v>564</c:v>
                </c:pt>
                <c:pt idx="246">
                  <c:v>570</c:v>
                </c:pt>
                <c:pt idx="247">
                  <c:v>570</c:v>
                </c:pt>
                <c:pt idx="248">
                  <c:v>587</c:v>
                </c:pt>
                <c:pt idx="249">
                  <c:v>615</c:v>
                </c:pt>
                <c:pt idx="250">
                  <c:v>646</c:v>
                </c:pt>
                <c:pt idx="251">
                  <c:v>680</c:v>
                </c:pt>
                <c:pt idx="252">
                  <c:v>717</c:v>
                </c:pt>
                <c:pt idx="253">
                  <c:v>733</c:v>
                </c:pt>
                <c:pt idx="254">
                  <c:v>753</c:v>
                </c:pt>
                <c:pt idx="255">
                  <c:v>770</c:v>
                </c:pt>
                <c:pt idx="256">
                  <c:v>833</c:v>
                </c:pt>
                <c:pt idx="257">
                  <c:v>847</c:v>
                </c:pt>
                <c:pt idx="258">
                  <c:v>917</c:v>
                </c:pt>
                <c:pt idx="259">
                  <c:v>950</c:v>
                </c:pt>
                <c:pt idx="260">
                  <c:v>1006</c:v>
                </c:pt>
                <c:pt idx="261">
                  <c:v>1042</c:v>
                </c:pt>
                <c:pt idx="262">
                  <c:v>1065</c:v>
                </c:pt>
                <c:pt idx="263">
                  <c:v>1134</c:v>
                </c:pt>
                <c:pt idx="264">
                  <c:v>1178</c:v>
                </c:pt>
                <c:pt idx="265">
                  <c:v>1215</c:v>
                </c:pt>
                <c:pt idx="266">
                  <c:v>1256</c:v>
                </c:pt>
                <c:pt idx="267">
                  <c:v>1273</c:v>
                </c:pt>
                <c:pt idx="268">
                  <c:v>1304</c:v>
                </c:pt>
                <c:pt idx="269">
                  <c:v>1342</c:v>
                </c:pt>
                <c:pt idx="270">
                  <c:v>1368</c:v>
                </c:pt>
                <c:pt idx="271">
                  <c:v>1430</c:v>
                </c:pt>
                <c:pt idx="272">
                  <c:v>1462</c:v>
                </c:pt>
                <c:pt idx="273">
                  <c:v>1496</c:v>
                </c:pt>
                <c:pt idx="274">
                  <c:v>1525</c:v>
                </c:pt>
                <c:pt idx="275">
                  <c:v>1535</c:v>
                </c:pt>
                <c:pt idx="276">
                  <c:v>1559</c:v>
                </c:pt>
                <c:pt idx="277">
                  <c:v>1588</c:v>
                </c:pt>
                <c:pt idx="278">
                  <c:v>1592</c:v>
                </c:pt>
                <c:pt idx="279">
                  <c:v>1607</c:v>
                </c:pt>
                <c:pt idx="280">
                  <c:v>1643</c:v>
                </c:pt>
                <c:pt idx="281">
                  <c:v>1666</c:v>
                </c:pt>
                <c:pt idx="282">
                  <c:v>1681</c:v>
                </c:pt>
                <c:pt idx="283">
                  <c:v>1711</c:v>
                </c:pt>
                <c:pt idx="284">
                  <c:v>1746</c:v>
                </c:pt>
                <c:pt idx="285">
                  <c:v>1777</c:v>
                </c:pt>
                <c:pt idx="286">
                  <c:v>1805</c:v>
                </c:pt>
                <c:pt idx="287">
                  <c:v>1824</c:v>
                </c:pt>
                <c:pt idx="288">
                  <c:v>1849</c:v>
                </c:pt>
                <c:pt idx="289">
                  <c:v>1861</c:v>
                </c:pt>
                <c:pt idx="290">
                  <c:v>1877</c:v>
                </c:pt>
                <c:pt idx="291">
                  <c:v>1909</c:v>
                </c:pt>
                <c:pt idx="292">
                  <c:v>1930</c:v>
                </c:pt>
                <c:pt idx="293">
                  <c:v>1952</c:v>
                </c:pt>
                <c:pt idx="294">
                  <c:v>1973</c:v>
                </c:pt>
                <c:pt idx="295">
                  <c:v>2004</c:v>
                </c:pt>
                <c:pt idx="296">
                  <c:v>2010</c:v>
                </c:pt>
                <c:pt idx="297">
                  <c:v>2036</c:v>
                </c:pt>
                <c:pt idx="298">
                  <c:v>2085</c:v>
                </c:pt>
                <c:pt idx="299">
                  <c:v>2110</c:v>
                </c:pt>
                <c:pt idx="300">
                  <c:v>2133</c:v>
                </c:pt>
                <c:pt idx="301">
                  <c:v>2153</c:v>
                </c:pt>
                <c:pt idx="302">
                  <c:v>2171</c:v>
                </c:pt>
                <c:pt idx="303">
                  <c:v>2179</c:v>
                </c:pt>
                <c:pt idx="304">
                  <c:v>2186</c:v>
                </c:pt>
                <c:pt idx="305">
                  <c:v>2221</c:v>
                </c:pt>
                <c:pt idx="306">
                  <c:v>2241</c:v>
                </c:pt>
                <c:pt idx="307">
                  <c:v>2259</c:v>
                </c:pt>
                <c:pt idx="308">
                  <c:v>2291</c:v>
                </c:pt>
                <c:pt idx="309">
                  <c:v>2303</c:v>
                </c:pt>
                <c:pt idx="310">
                  <c:v>2315</c:v>
                </c:pt>
                <c:pt idx="311">
                  <c:v>2343</c:v>
                </c:pt>
                <c:pt idx="312">
                  <c:v>2366</c:v>
                </c:pt>
                <c:pt idx="313">
                  <c:v>2394</c:v>
                </c:pt>
                <c:pt idx="314">
                  <c:v>2431</c:v>
                </c:pt>
                <c:pt idx="315">
                  <c:v>2481</c:v>
                </c:pt>
                <c:pt idx="316">
                  <c:v>2512</c:v>
                </c:pt>
                <c:pt idx="317">
                  <c:v>2545</c:v>
                </c:pt>
                <c:pt idx="318">
                  <c:v>2569</c:v>
                </c:pt>
                <c:pt idx="319">
                  <c:v>2615</c:v>
                </c:pt>
                <c:pt idx="320">
                  <c:v>2658</c:v>
                </c:pt>
                <c:pt idx="321">
                  <c:v>2663</c:v>
                </c:pt>
                <c:pt idx="322">
                  <c:v>2697</c:v>
                </c:pt>
                <c:pt idx="323">
                  <c:v>2724</c:v>
                </c:pt>
                <c:pt idx="324">
                  <c:v>2749</c:v>
                </c:pt>
                <c:pt idx="325">
                  <c:v>2772</c:v>
                </c:pt>
                <c:pt idx="326">
                  <c:v>2810</c:v>
                </c:pt>
                <c:pt idx="327">
                  <c:v>2856</c:v>
                </c:pt>
                <c:pt idx="328">
                  <c:v>2925</c:v>
                </c:pt>
                <c:pt idx="329">
                  <c:v>2973</c:v>
                </c:pt>
                <c:pt idx="330">
                  <c:v>2991</c:v>
                </c:pt>
                <c:pt idx="331">
                  <c:v>3010</c:v>
                </c:pt>
                <c:pt idx="332">
                  <c:v>3052</c:v>
                </c:pt>
                <c:pt idx="333">
                  <c:v>3090</c:v>
                </c:pt>
                <c:pt idx="334">
                  <c:v>3128</c:v>
                </c:pt>
                <c:pt idx="335">
                  <c:v>3173</c:v>
                </c:pt>
                <c:pt idx="336">
                  <c:v>3214</c:v>
                </c:pt>
                <c:pt idx="337">
                  <c:v>3258</c:v>
                </c:pt>
                <c:pt idx="338">
                  <c:v>3271</c:v>
                </c:pt>
                <c:pt idx="339">
                  <c:v>3315</c:v>
                </c:pt>
                <c:pt idx="340">
                  <c:v>3350</c:v>
                </c:pt>
                <c:pt idx="341">
                  <c:v>3382</c:v>
                </c:pt>
                <c:pt idx="342">
                  <c:v>3421</c:v>
                </c:pt>
                <c:pt idx="343">
                  <c:v>3430</c:v>
                </c:pt>
                <c:pt idx="344">
                  <c:v>3463</c:v>
                </c:pt>
                <c:pt idx="345">
                  <c:v>3469</c:v>
                </c:pt>
                <c:pt idx="346">
                  <c:v>3508</c:v>
                </c:pt>
                <c:pt idx="347">
                  <c:v>3527</c:v>
                </c:pt>
                <c:pt idx="348">
                  <c:v>3531</c:v>
                </c:pt>
                <c:pt idx="349">
                  <c:v>3543</c:v>
                </c:pt>
                <c:pt idx="350">
                  <c:v>3597</c:v>
                </c:pt>
                <c:pt idx="351">
                  <c:v>3625</c:v>
                </c:pt>
                <c:pt idx="352">
                  <c:v>3637</c:v>
                </c:pt>
                <c:pt idx="353">
                  <c:v>3678</c:v>
                </c:pt>
                <c:pt idx="354">
                  <c:v>3701</c:v>
                </c:pt>
                <c:pt idx="355">
                  <c:v>3711</c:v>
                </c:pt>
                <c:pt idx="356">
                  <c:v>3727</c:v>
                </c:pt>
                <c:pt idx="357">
                  <c:v>3740</c:v>
                </c:pt>
                <c:pt idx="358">
                  <c:v>3763</c:v>
                </c:pt>
                <c:pt idx="359">
                  <c:v>3773</c:v>
                </c:pt>
                <c:pt idx="360">
                  <c:v>3806</c:v>
                </c:pt>
                <c:pt idx="361">
                  <c:v>3833</c:v>
                </c:pt>
                <c:pt idx="362">
                  <c:v>3857</c:v>
                </c:pt>
                <c:pt idx="363">
                  <c:v>3887</c:v>
                </c:pt>
                <c:pt idx="364">
                  <c:v>3920</c:v>
                </c:pt>
                <c:pt idx="365">
                  <c:v>3932</c:v>
                </c:pt>
                <c:pt idx="366">
                  <c:v>3938</c:v>
                </c:pt>
                <c:pt idx="367">
                  <c:v>3980</c:v>
                </c:pt>
                <c:pt idx="368">
                  <c:v>3998</c:v>
                </c:pt>
                <c:pt idx="369">
                  <c:v>4019</c:v>
                </c:pt>
                <c:pt idx="370">
                  <c:v>4039</c:v>
                </c:pt>
                <c:pt idx="371">
                  <c:v>4056</c:v>
                </c:pt>
                <c:pt idx="372">
                  <c:v>4060</c:v>
                </c:pt>
                <c:pt idx="373">
                  <c:v>4061</c:v>
                </c:pt>
                <c:pt idx="374">
                  <c:v>4071</c:v>
                </c:pt>
                <c:pt idx="375">
                  <c:v>4087</c:v>
                </c:pt>
                <c:pt idx="376">
                  <c:v>4096</c:v>
                </c:pt>
                <c:pt idx="377">
                  <c:v>4110</c:v>
                </c:pt>
                <c:pt idx="378">
                  <c:v>4122</c:v>
                </c:pt>
                <c:pt idx="379">
                  <c:v>4128</c:v>
                </c:pt>
                <c:pt idx="380">
                  <c:v>4133</c:v>
                </c:pt>
                <c:pt idx="381">
                  <c:v>4147</c:v>
                </c:pt>
                <c:pt idx="382">
                  <c:v>4154</c:v>
                </c:pt>
                <c:pt idx="383">
                  <c:v>4163</c:v>
                </c:pt>
                <c:pt idx="384">
                  <c:v>4174</c:v>
                </c:pt>
                <c:pt idx="385">
                  <c:v>4194</c:v>
                </c:pt>
                <c:pt idx="386">
                  <c:v>4201</c:v>
                </c:pt>
                <c:pt idx="387">
                  <c:v>4208</c:v>
                </c:pt>
                <c:pt idx="388">
                  <c:v>4224</c:v>
                </c:pt>
                <c:pt idx="389">
                  <c:v>4239</c:v>
                </c:pt>
                <c:pt idx="390">
                  <c:v>4245</c:v>
                </c:pt>
                <c:pt idx="391">
                  <c:v>4258</c:v>
                </c:pt>
                <c:pt idx="392">
                  <c:v>4270</c:v>
                </c:pt>
                <c:pt idx="393">
                  <c:v>4290</c:v>
                </c:pt>
                <c:pt idx="394">
                  <c:v>4292</c:v>
                </c:pt>
                <c:pt idx="395">
                  <c:v>4314</c:v>
                </c:pt>
                <c:pt idx="396">
                  <c:v>4329</c:v>
                </c:pt>
                <c:pt idx="397">
                  <c:v>4342</c:v>
                </c:pt>
                <c:pt idx="398">
                  <c:v>4345</c:v>
                </c:pt>
                <c:pt idx="399">
                  <c:v>4355</c:v>
                </c:pt>
                <c:pt idx="400">
                  <c:v>4358</c:v>
                </c:pt>
                <c:pt idx="401">
                  <c:v>4359</c:v>
                </c:pt>
                <c:pt idx="402">
                  <c:v>4374</c:v>
                </c:pt>
                <c:pt idx="403">
                  <c:v>4381</c:v>
                </c:pt>
                <c:pt idx="404">
                  <c:v>4387</c:v>
                </c:pt>
                <c:pt idx="405">
                  <c:v>4398</c:v>
                </c:pt>
                <c:pt idx="406">
                  <c:v>4406</c:v>
                </c:pt>
                <c:pt idx="407">
                  <c:v>4413</c:v>
                </c:pt>
                <c:pt idx="408">
                  <c:v>4427</c:v>
                </c:pt>
                <c:pt idx="409">
                  <c:v>4452</c:v>
                </c:pt>
                <c:pt idx="410">
                  <c:v>4468</c:v>
                </c:pt>
                <c:pt idx="411">
                  <c:v>4487</c:v>
                </c:pt>
                <c:pt idx="412">
                  <c:v>4512</c:v>
                </c:pt>
                <c:pt idx="413">
                  <c:v>4538</c:v>
                </c:pt>
                <c:pt idx="414">
                  <c:v>4560</c:v>
                </c:pt>
                <c:pt idx="415">
                  <c:v>4566</c:v>
                </c:pt>
                <c:pt idx="416">
                  <c:v>4597</c:v>
                </c:pt>
                <c:pt idx="417">
                  <c:v>4635</c:v>
                </c:pt>
                <c:pt idx="418">
                  <c:v>4664</c:v>
                </c:pt>
                <c:pt idx="419">
                  <c:v>4698</c:v>
                </c:pt>
                <c:pt idx="420">
                  <c:v>4749</c:v>
                </c:pt>
                <c:pt idx="421">
                  <c:v>4798</c:v>
                </c:pt>
                <c:pt idx="422">
                  <c:v>4834</c:v>
                </c:pt>
                <c:pt idx="423">
                  <c:v>4855</c:v>
                </c:pt>
                <c:pt idx="424">
                  <c:v>4976</c:v>
                </c:pt>
                <c:pt idx="425">
                  <c:v>5089</c:v>
                </c:pt>
                <c:pt idx="426">
                  <c:v>5175</c:v>
                </c:pt>
                <c:pt idx="427">
                  <c:v>5286</c:v>
                </c:pt>
                <c:pt idx="428">
                  <c:v>5369</c:v>
                </c:pt>
                <c:pt idx="429">
                  <c:v>5397</c:v>
                </c:pt>
                <c:pt idx="430">
                  <c:v>5460</c:v>
                </c:pt>
                <c:pt idx="431">
                  <c:v>5685</c:v>
                </c:pt>
                <c:pt idx="432">
                  <c:v>5788</c:v>
                </c:pt>
                <c:pt idx="433">
                  <c:v>5901</c:v>
                </c:pt>
                <c:pt idx="434">
                  <c:v>6017</c:v>
                </c:pt>
                <c:pt idx="435">
                  <c:v>6152</c:v>
                </c:pt>
                <c:pt idx="436">
                  <c:v>6192</c:v>
                </c:pt>
                <c:pt idx="437">
                  <c:v>6408</c:v>
                </c:pt>
                <c:pt idx="438">
                  <c:v>6565</c:v>
                </c:pt>
                <c:pt idx="439">
                  <c:v>6779</c:v>
                </c:pt>
                <c:pt idx="440">
                  <c:v>6954</c:v>
                </c:pt>
                <c:pt idx="441">
                  <c:v>7146</c:v>
                </c:pt>
                <c:pt idx="442">
                  <c:v>7312</c:v>
                </c:pt>
                <c:pt idx="443">
                  <c:v>7374</c:v>
                </c:pt>
                <c:pt idx="444">
                  <c:v>7675</c:v>
                </c:pt>
                <c:pt idx="445">
                  <c:v>7885</c:v>
                </c:pt>
                <c:pt idx="446">
                  <c:v>8133</c:v>
                </c:pt>
                <c:pt idx="447">
                  <c:v>8149</c:v>
                </c:pt>
                <c:pt idx="448">
                  <c:v>8405</c:v>
                </c:pt>
                <c:pt idx="449">
                  <c:v>8562</c:v>
                </c:pt>
                <c:pt idx="450">
                  <c:v>8620</c:v>
                </c:pt>
                <c:pt idx="451">
                  <c:v>8787</c:v>
                </c:pt>
                <c:pt idx="452">
                  <c:v>8941</c:v>
                </c:pt>
                <c:pt idx="453">
                  <c:v>9173</c:v>
                </c:pt>
                <c:pt idx="454">
                  <c:v>9352</c:v>
                </c:pt>
                <c:pt idx="455">
                  <c:v>9525</c:v>
                </c:pt>
                <c:pt idx="456">
                  <c:v>9645</c:v>
                </c:pt>
                <c:pt idx="457">
                  <c:v>9700</c:v>
                </c:pt>
                <c:pt idx="458">
                  <c:v>9898</c:v>
                </c:pt>
                <c:pt idx="459">
                  <c:v>10052</c:v>
                </c:pt>
                <c:pt idx="460">
                  <c:v>10167</c:v>
                </c:pt>
                <c:pt idx="461">
                  <c:v>10281</c:v>
                </c:pt>
                <c:pt idx="462">
                  <c:v>10374</c:v>
                </c:pt>
                <c:pt idx="463">
                  <c:v>10474</c:v>
                </c:pt>
                <c:pt idx="464">
                  <c:v>10509</c:v>
                </c:pt>
                <c:pt idx="465">
                  <c:v>10646</c:v>
                </c:pt>
                <c:pt idx="466">
                  <c:v>10753</c:v>
                </c:pt>
                <c:pt idx="467">
                  <c:v>10842</c:v>
                </c:pt>
                <c:pt idx="468">
                  <c:v>10929</c:v>
                </c:pt>
                <c:pt idx="469">
                  <c:v>11035</c:v>
                </c:pt>
                <c:pt idx="470">
                  <c:v>11116</c:v>
                </c:pt>
                <c:pt idx="471">
                  <c:v>11156</c:v>
                </c:pt>
                <c:pt idx="472">
                  <c:v>11277</c:v>
                </c:pt>
                <c:pt idx="473">
                  <c:v>11371</c:v>
                </c:pt>
                <c:pt idx="474">
                  <c:v>11452</c:v>
                </c:pt>
                <c:pt idx="475">
                  <c:v>11520</c:v>
                </c:pt>
                <c:pt idx="476">
                  <c:v>11582</c:v>
                </c:pt>
                <c:pt idx="477">
                  <c:v>11630</c:v>
                </c:pt>
                <c:pt idx="478">
                  <c:v>11642</c:v>
                </c:pt>
                <c:pt idx="479">
                  <c:v>11732</c:v>
                </c:pt>
                <c:pt idx="480">
                  <c:v>11807</c:v>
                </c:pt>
                <c:pt idx="481">
                  <c:v>11885</c:v>
                </c:pt>
                <c:pt idx="482">
                  <c:v>11938</c:v>
                </c:pt>
                <c:pt idx="483">
                  <c:v>11989</c:v>
                </c:pt>
                <c:pt idx="484">
                  <c:v>12040</c:v>
                </c:pt>
                <c:pt idx="485">
                  <c:v>12064</c:v>
                </c:pt>
                <c:pt idx="486">
                  <c:v>12090</c:v>
                </c:pt>
                <c:pt idx="487">
                  <c:v>12160</c:v>
                </c:pt>
                <c:pt idx="488">
                  <c:v>12218</c:v>
                </c:pt>
                <c:pt idx="489">
                  <c:v>12268</c:v>
                </c:pt>
                <c:pt idx="490">
                  <c:v>12294</c:v>
                </c:pt>
                <c:pt idx="491">
                  <c:v>12341</c:v>
                </c:pt>
                <c:pt idx="492">
                  <c:v>12353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0D-4B9E-9B49-31F0A1FAC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1914392"/>
        <c:axId val="571915048"/>
      </c:lineChart>
      <c:dateAx>
        <c:axId val="571914392"/>
        <c:scaling>
          <c:orientation val="minMax"/>
          <c:max val="44835"/>
          <c:min val="44562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日付</a:t>
                </a:r>
              </a:p>
            </c:rich>
          </c:tx>
          <c:overlay val="0"/>
        </c:title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1915048"/>
        <c:crosses val="autoZero"/>
        <c:auto val="1"/>
        <c:lblOffset val="100"/>
        <c:baseTimeUnit val="days"/>
        <c:majorUnit val="10"/>
        <c:majorTimeUnit val="days"/>
      </c:dateAx>
      <c:valAx>
        <c:axId val="571915048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累計発症者数</a:t>
                </a:r>
              </a:p>
            </c:rich>
          </c:tx>
          <c:layout>
            <c:manualLayout>
              <c:xMode val="edge"/>
              <c:yMode val="edge"/>
              <c:x val="1.7394390360144122E-2"/>
              <c:y val="0.3806260854353544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1914392"/>
        <c:crosses val="autoZero"/>
        <c:crossBetween val="between"/>
        <c:majorUnit val="1000"/>
      </c:valAx>
      <c:valAx>
        <c:axId val="559115568"/>
        <c:scaling>
          <c:orientation val="minMax"/>
          <c:max val="26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>
                    <a:solidFill>
                      <a:srgbClr val="5F4FFB"/>
                    </a:solidFill>
                  </a:rPr>
                  <a:t>7</a:t>
                </a:r>
                <a:r>
                  <a:rPr lang="ja-JP" altLang="en-US">
                    <a:solidFill>
                      <a:srgbClr val="5F4FFB"/>
                    </a:solidFill>
                  </a:rPr>
                  <a:t>日平均発症者数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559113272"/>
        <c:crosses val="max"/>
        <c:crossBetween val="between"/>
        <c:majorUnit val="20"/>
      </c:valAx>
      <c:dateAx>
        <c:axId val="5591132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59115568"/>
        <c:crosses val="autoZero"/>
        <c:auto val="1"/>
        <c:lblOffset val="100"/>
        <c:baseTimeUnit val="days"/>
      </c:dateAx>
    </c:plotArea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>
                <a:solidFill>
                  <a:srgbClr val="5F4FFB"/>
                </a:solidFill>
              </a:rPr>
              <a:t>那須町</a:t>
            </a:r>
            <a:r>
              <a:rPr lang="ja-JP" altLang="en-US"/>
              <a:t>新型コロナ肺炎発症者数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1"/>
          <c:tx>
            <c:strRef>
              <c:f>発症者数!$D$1</c:f>
              <c:strCache>
                <c:ptCount val="1"/>
                <c:pt idx="0">
                  <c:v>那須町</c:v>
                </c:pt>
              </c:strCache>
            </c:strRef>
          </c:tx>
          <c:spPr>
            <a:solidFill>
              <a:srgbClr val="5F4FFB"/>
            </a:solidFill>
            <a:ln>
              <a:solidFill>
                <a:srgbClr val="5F4FFB"/>
              </a:solidFill>
            </a:ln>
          </c:spPr>
          <c:invertIfNegative val="0"/>
          <c:cat>
            <c:numRef>
              <c:f>発症者数!$A$2:$A$494</c:f>
              <c:numCache>
                <c:formatCode>m/d/yyyy</c:formatCode>
                <c:ptCount val="493"/>
                <c:pt idx="0">
                  <c:v>43930</c:v>
                </c:pt>
                <c:pt idx="1">
                  <c:v>43932</c:v>
                </c:pt>
                <c:pt idx="2">
                  <c:v>43936</c:v>
                </c:pt>
                <c:pt idx="3">
                  <c:v>43937</c:v>
                </c:pt>
                <c:pt idx="4">
                  <c:v>43938</c:v>
                </c:pt>
                <c:pt idx="5">
                  <c:v>43940</c:v>
                </c:pt>
                <c:pt idx="6">
                  <c:v>43943</c:v>
                </c:pt>
                <c:pt idx="7">
                  <c:v>43946</c:v>
                </c:pt>
                <c:pt idx="8">
                  <c:v>44032</c:v>
                </c:pt>
                <c:pt idx="9">
                  <c:v>44041</c:v>
                </c:pt>
                <c:pt idx="10">
                  <c:v>44043</c:v>
                </c:pt>
                <c:pt idx="11">
                  <c:v>44049</c:v>
                </c:pt>
                <c:pt idx="12">
                  <c:v>44105</c:v>
                </c:pt>
                <c:pt idx="13">
                  <c:v>44106</c:v>
                </c:pt>
                <c:pt idx="14">
                  <c:v>44109</c:v>
                </c:pt>
                <c:pt idx="15">
                  <c:v>44120</c:v>
                </c:pt>
                <c:pt idx="16">
                  <c:v>44121</c:v>
                </c:pt>
                <c:pt idx="17">
                  <c:v>44123</c:v>
                </c:pt>
                <c:pt idx="18">
                  <c:v>44124</c:v>
                </c:pt>
                <c:pt idx="19">
                  <c:v>44131</c:v>
                </c:pt>
                <c:pt idx="20">
                  <c:v>44133</c:v>
                </c:pt>
                <c:pt idx="21">
                  <c:v>44137</c:v>
                </c:pt>
                <c:pt idx="22">
                  <c:v>44149</c:v>
                </c:pt>
                <c:pt idx="23">
                  <c:v>44151</c:v>
                </c:pt>
                <c:pt idx="24">
                  <c:v>44152</c:v>
                </c:pt>
                <c:pt idx="25">
                  <c:v>44163</c:v>
                </c:pt>
                <c:pt idx="26">
                  <c:v>44165</c:v>
                </c:pt>
                <c:pt idx="27">
                  <c:v>44175</c:v>
                </c:pt>
                <c:pt idx="28">
                  <c:v>44176</c:v>
                </c:pt>
                <c:pt idx="29">
                  <c:v>44177</c:v>
                </c:pt>
                <c:pt idx="30">
                  <c:v>44180</c:v>
                </c:pt>
                <c:pt idx="31">
                  <c:v>44181</c:v>
                </c:pt>
                <c:pt idx="32">
                  <c:v>44182</c:v>
                </c:pt>
                <c:pt idx="33">
                  <c:v>44183</c:v>
                </c:pt>
                <c:pt idx="34">
                  <c:v>44187</c:v>
                </c:pt>
                <c:pt idx="35">
                  <c:v>44188</c:v>
                </c:pt>
                <c:pt idx="36">
                  <c:v>44189</c:v>
                </c:pt>
                <c:pt idx="37">
                  <c:v>44190</c:v>
                </c:pt>
                <c:pt idx="38">
                  <c:v>44193</c:v>
                </c:pt>
                <c:pt idx="39">
                  <c:v>44194</c:v>
                </c:pt>
                <c:pt idx="40">
                  <c:v>44196</c:v>
                </c:pt>
                <c:pt idx="41">
                  <c:v>44197</c:v>
                </c:pt>
                <c:pt idx="42">
                  <c:v>44198</c:v>
                </c:pt>
                <c:pt idx="43">
                  <c:v>44199</c:v>
                </c:pt>
                <c:pt idx="44">
                  <c:v>44200</c:v>
                </c:pt>
                <c:pt idx="45">
                  <c:v>44201</c:v>
                </c:pt>
                <c:pt idx="46">
                  <c:v>44202</c:v>
                </c:pt>
                <c:pt idx="47">
                  <c:v>44203</c:v>
                </c:pt>
                <c:pt idx="48">
                  <c:v>44204</c:v>
                </c:pt>
                <c:pt idx="49">
                  <c:v>44205</c:v>
                </c:pt>
                <c:pt idx="50">
                  <c:v>44206</c:v>
                </c:pt>
                <c:pt idx="51">
                  <c:v>44207</c:v>
                </c:pt>
                <c:pt idx="52">
                  <c:v>44208</c:v>
                </c:pt>
                <c:pt idx="53">
                  <c:v>44209</c:v>
                </c:pt>
                <c:pt idx="54">
                  <c:v>44210</c:v>
                </c:pt>
                <c:pt idx="55">
                  <c:v>44211</c:v>
                </c:pt>
                <c:pt idx="56">
                  <c:v>44212</c:v>
                </c:pt>
                <c:pt idx="57">
                  <c:v>44214</c:v>
                </c:pt>
                <c:pt idx="58">
                  <c:v>44216</c:v>
                </c:pt>
                <c:pt idx="59">
                  <c:v>44217</c:v>
                </c:pt>
                <c:pt idx="60">
                  <c:v>44218</c:v>
                </c:pt>
                <c:pt idx="61">
                  <c:v>44219</c:v>
                </c:pt>
                <c:pt idx="62">
                  <c:v>44220</c:v>
                </c:pt>
                <c:pt idx="63">
                  <c:v>44221</c:v>
                </c:pt>
                <c:pt idx="64">
                  <c:v>44222</c:v>
                </c:pt>
                <c:pt idx="65">
                  <c:v>44223</c:v>
                </c:pt>
                <c:pt idx="66">
                  <c:v>44224</c:v>
                </c:pt>
                <c:pt idx="67">
                  <c:v>44225</c:v>
                </c:pt>
                <c:pt idx="68">
                  <c:v>44226</c:v>
                </c:pt>
                <c:pt idx="69">
                  <c:v>44229</c:v>
                </c:pt>
                <c:pt idx="70">
                  <c:v>44230</c:v>
                </c:pt>
                <c:pt idx="71">
                  <c:v>44236</c:v>
                </c:pt>
                <c:pt idx="72">
                  <c:v>44237</c:v>
                </c:pt>
                <c:pt idx="73">
                  <c:v>44249</c:v>
                </c:pt>
                <c:pt idx="74">
                  <c:v>44251</c:v>
                </c:pt>
                <c:pt idx="75">
                  <c:v>44252</c:v>
                </c:pt>
                <c:pt idx="76">
                  <c:v>44254</c:v>
                </c:pt>
                <c:pt idx="77">
                  <c:v>44256</c:v>
                </c:pt>
                <c:pt idx="78">
                  <c:v>44257</c:v>
                </c:pt>
                <c:pt idx="79">
                  <c:v>44258</c:v>
                </c:pt>
                <c:pt idx="80">
                  <c:v>44260</c:v>
                </c:pt>
                <c:pt idx="81">
                  <c:v>44263</c:v>
                </c:pt>
                <c:pt idx="82">
                  <c:v>44272</c:v>
                </c:pt>
                <c:pt idx="83">
                  <c:v>44276</c:v>
                </c:pt>
                <c:pt idx="84">
                  <c:v>44277</c:v>
                </c:pt>
                <c:pt idx="85">
                  <c:v>44278</c:v>
                </c:pt>
                <c:pt idx="86">
                  <c:v>44280</c:v>
                </c:pt>
                <c:pt idx="87">
                  <c:v>44289</c:v>
                </c:pt>
                <c:pt idx="88">
                  <c:v>44290</c:v>
                </c:pt>
                <c:pt idx="89">
                  <c:v>44291</c:v>
                </c:pt>
                <c:pt idx="90">
                  <c:v>44292</c:v>
                </c:pt>
                <c:pt idx="91">
                  <c:v>44293</c:v>
                </c:pt>
                <c:pt idx="92">
                  <c:v>44294</c:v>
                </c:pt>
                <c:pt idx="93">
                  <c:v>44295</c:v>
                </c:pt>
                <c:pt idx="94">
                  <c:v>44297</c:v>
                </c:pt>
                <c:pt idx="95">
                  <c:v>44298</c:v>
                </c:pt>
                <c:pt idx="96">
                  <c:v>44301</c:v>
                </c:pt>
                <c:pt idx="97">
                  <c:v>44303</c:v>
                </c:pt>
                <c:pt idx="98">
                  <c:v>44305</c:v>
                </c:pt>
                <c:pt idx="99">
                  <c:v>44306</c:v>
                </c:pt>
                <c:pt idx="100">
                  <c:v>44308</c:v>
                </c:pt>
                <c:pt idx="101">
                  <c:v>44309</c:v>
                </c:pt>
                <c:pt idx="102">
                  <c:v>44312</c:v>
                </c:pt>
                <c:pt idx="103">
                  <c:v>44313</c:v>
                </c:pt>
                <c:pt idx="104">
                  <c:v>44314</c:v>
                </c:pt>
                <c:pt idx="105">
                  <c:v>44315</c:v>
                </c:pt>
                <c:pt idx="106">
                  <c:v>44316</c:v>
                </c:pt>
                <c:pt idx="107">
                  <c:v>44317</c:v>
                </c:pt>
                <c:pt idx="108">
                  <c:v>44320</c:v>
                </c:pt>
                <c:pt idx="109">
                  <c:v>44322</c:v>
                </c:pt>
                <c:pt idx="110">
                  <c:v>44323</c:v>
                </c:pt>
                <c:pt idx="111">
                  <c:v>44324</c:v>
                </c:pt>
                <c:pt idx="112">
                  <c:v>44326</c:v>
                </c:pt>
                <c:pt idx="113">
                  <c:v>44328</c:v>
                </c:pt>
                <c:pt idx="114">
                  <c:v>44329</c:v>
                </c:pt>
                <c:pt idx="115">
                  <c:v>44330</c:v>
                </c:pt>
                <c:pt idx="116">
                  <c:v>44335</c:v>
                </c:pt>
                <c:pt idx="117">
                  <c:v>44336</c:v>
                </c:pt>
                <c:pt idx="118">
                  <c:v>44337</c:v>
                </c:pt>
                <c:pt idx="119">
                  <c:v>44340</c:v>
                </c:pt>
                <c:pt idx="120">
                  <c:v>44342</c:v>
                </c:pt>
                <c:pt idx="121">
                  <c:v>44343</c:v>
                </c:pt>
                <c:pt idx="122">
                  <c:v>44344</c:v>
                </c:pt>
                <c:pt idx="123">
                  <c:v>44345</c:v>
                </c:pt>
                <c:pt idx="124">
                  <c:v>44346</c:v>
                </c:pt>
                <c:pt idx="125">
                  <c:v>44347</c:v>
                </c:pt>
                <c:pt idx="126">
                  <c:v>44348</c:v>
                </c:pt>
                <c:pt idx="127">
                  <c:v>44351</c:v>
                </c:pt>
                <c:pt idx="128">
                  <c:v>44354</c:v>
                </c:pt>
                <c:pt idx="129">
                  <c:v>44356</c:v>
                </c:pt>
                <c:pt idx="130">
                  <c:v>44358</c:v>
                </c:pt>
                <c:pt idx="131">
                  <c:v>44361</c:v>
                </c:pt>
                <c:pt idx="132">
                  <c:v>44365</c:v>
                </c:pt>
                <c:pt idx="133">
                  <c:v>44367</c:v>
                </c:pt>
                <c:pt idx="134">
                  <c:v>44369</c:v>
                </c:pt>
                <c:pt idx="135">
                  <c:v>44371</c:v>
                </c:pt>
                <c:pt idx="136">
                  <c:v>44376</c:v>
                </c:pt>
                <c:pt idx="137">
                  <c:v>44377</c:v>
                </c:pt>
                <c:pt idx="138">
                  <c:v>44382</c:v>
                </c:pt>
                <c:pt idx="139">
                  <c:v>44385</c:v>
                </c:pt>
                <c:pt idx="140">
                  <c:v>44386</c:v>
                </c:pt>
                <c:pt idx="141">
                  <c:v>44389</c:v>
                </c:pt>
                <c:pt idx="142">
                  <c:v>44390</c:v>
                </c:pt>
                <c:pt idx="143">
                  <c:v>44391</c:v>
                </c:pt>
                <c:pt idx="144">
                  <c:v>44392</c:v>
                </c:pt>
                <c:pt idx="145">
                  <c:v>44393</c:v>
                </c:pt>
                <c:pt idx="146">
                  <c:v>44394</c:v>
                </c:pt>
                <c:pt idx="147">
                  <c:v>44396</c:v>
                </c:pt>
                <c:pt idx="148">
                  <c:v>44397</c:v>
                </c:pt>
                <c:pt idx="149">
                  <c:v>44398</c:v>
                </c:pt>
                <c:pt idx="150">
                  <c:v>44399</c:v>
                </c:pt>
                <c:pt idx="151">
                  <c:v>44400</c:v>
                </c:pt>
                <c:pt idx="152">
                  <c:v>44401</c:v>
                </c:pt>
                <c:pt idx="153">
                  <c:v>44403</c:v>
                </c:pt>
                <c:pt idx="154">
                  <c:v>44404</c:v>
                </c:pt>
                <c:pt idx="155">
                  <c:v>44405</c:v>
                </c:pt>
                <c:pt idx="156">
                  <c:v>44406</c:v>
                </c:pt>
                <c:pt idx="157">
                  <c:v>44407</c:v>
                </c:pt>
                <c:pt idx="158">
                  <c:v>44408</c:v>
                </c:pt>
                <c:pt idx="159">
                  <c:v>44409</c:v>
                </c:pt>
                <c:pt idx="160">
                  <c:v>44410</c:v>
                </c:pt>
                <c:pt idx="161">
                  <c:v>44411</c:v>
                </c:pt>
                <c:pt idx="162">
                  <c:v>44412</c:v>
                </c:pt>
                <c:pt idx="163">
                  <c:v>44413</c:v>
                </c:pt>
                <c:pt idx="164">
                  <c:v>44414</c:v>
                </c:pt>
                <c:pt idx="165">
                  <c:v>44415</c:v>
                </c:pt>
                <c:pt idx="166">
                  <c:v>44416</c:v>
                </c:pt>
                <c:pt idx="167">
                  <c:v>44417</c:v>
                </c:pt>
                <c:pt idx="168">
                  <c:v>44418</c:v>
                </c:pt>
                <c:pt idx="169">
                  <c:v>44419</c:v>
                </c:pt>
                <c:pt idx="170">
                  <c:v>44420</c:v>
                </c:pt>
                <c:pt idx="171">
                  <c:v>44421</c:v>
                </c:pt>
                <c:pt idx="172">
                  <c:v>44422</c:v>
                </c:pt>
                <c:pt idx="173">
                  <c:v>44424</c:v>
                </c:pt>
                <c:pt idx="174">
                  <c:v>44425</c:v>
                </c:pt>
                <c:pt idx="175">
                  <c:v>44426</c:v>
                </c:pt>
                <c:pt idx="176">
                  <c:v>44427</c:v>
                </c:pt>
                <c:pt idx="177">
                  <c:v>44428</c:v>
                </c:pt>
                <c:pt idx="178">
                  <c:v>44429</c:v>
                </c:pt>
                <c:pt idx="179">
                  <c:v>44430</c:v>
                </c:pt>
                <c:pt idx="180">
                  <c:v>44431</c:v>
                </c:pt>
                <c:pt idx="181">
                  <c:v>44432</c:v>
                </c:pt>
                <c:pt idx="182">
                  <c:v>44433</c:v>
                </c:pt>
                <c:pt idx="183">
                  <c:v>44434</c:v>
                </c:pt>
                <c:pt idx="184">
                  <c:v>44435</c:v>
                </c:pt>
                <c:pt idx="185">
                  <c:v>44436</c:v>
                </c:pt>
                <c:pt idx="186">
                  <c:v>44437</c:v>
                </c:pt>
                <c:pt idx="187">
                  <c:v>44438</c:v>
                </c:pt>
                <c:pt idx="188">
                  <c:v>44439</c:v>
                </c:pt>
                <c:pt idx="189">
                  <c:v>44440</c:v>
                </c:pt>
                <c:pt idx="190">
                  <c:v>44441</c:v>
                </c:pt>
                <c:pt idx="191">
                  <c:v>44442</c:v>
                </c:pt>
                <c:pt idx="192">
                  <c:v>44443</c:v>
                </c:pt>
                <c:pt idx="193">
                  <c:v>44444</c:v>
                </c:pt>
                <c:pt idx="194">
                  <c:v>44445</c:v>
                </c:pt>
                <c:pt idx="195">
                  <c:v>44446</c:v>
                </c:pt>
                <c:pt idx="196">
                  <c:v>44447</c:v>
                </c:pt>
                <c:pt idx="197">
                  <c:v>44448</c:v>
                </c:pt>
                <c:pt idx="198">
                  <c:v>44449</c:v>
                </c:pt>
                <c:pt idx="199">
                  <c:v>44450</c:v>
                </c:pt>
                <c:pt idx="200">
                  <c:v>44452</c:v>
                </c:pt>
                <c:pt idx="201">
                  <c:v>44453</c:v>
                </c:pt>
                <c:pt idx="202">
                  <c:v>44454</c:v>
                </c:pt>
                <c:pt idx="203">
                  <c:v>44462</c:v>
                </c:pt>
                <c:pt idx="204">
                  <c:v>44463</c:v>
                </c:pt>
                <c:pt idx="205">
                  <c:v>44464</c:v>
                </c:pt>
                <c:pt idx="206">
                  <c:v>44466</c:v>
                </c:pt>
                <c:pt idx="207">
                  <c:v>44468</c:v>
                </c:pt>
                <c:pt idx="208">
                  <c:v>44471</c:v>
                </c:pt>
                <c:pt idx="209">
                  <c:v>44472</c:v>
                </c:pt>
                <c:pt idx="210">
                  <c:v>44474</c:v>
                </c:pt>
                <c:pt idx="211">
                  <c:v>44475</c:v>
                </c:pt>
                <c:pt idx="212">
                  <c:v>44476</c:v>
                </c:pt>
                <c:pt idx="213">
                  <c:v>44477</c:v>
                </c:pt>
                <c:pt idx="214">
                  <c:v>44478</c:v>
                </c:pt>
                <c:pt idx="215">
                  <c:v>44479</c:v>
                </c:pt>
                <c:pt idx="216">
                  <c:v>44480</c:v>
                </c:pt>
                <c:pt idx="217">
                  <c:v>44482</c:v>
                </c:pt>
                <c:pt idx="218">
                  <c:v>44483</c:v>
                </c:pt>
                <c:pt idx="219">
                  <c:v>44487</c:v>
                </c:pt>
                <c:pt idx="220">
                  <c:v>44488</c:v>
                </c:pt>
                <c:pt idx="221">
                  <c:v>44559</c:v>
                </c:pt>
                <c:pt idx="222">
                  <c:v>44560</c:v>
                </c:pt>
                <c:pt idx="223">
                  <c:v>44561</c:v>
                </c:pt>
                <c:pt idx="224">
                  <c:v>44562</c:v>
                </c:pt>
                <c:pt idx="225">
                  <c:v>44563</c:v>
                </c:pt>
                <c:pt idx="226">
                  <c:v>44564</c:v>
                </c:pt>
                <c:pt idx="227">
                  <c:v>44565</c:v>
                </c:pt>
                <c:pt idx="228">
                  <c:v>44566</c:v>
                </c:pt>
                <c:pt idx="229">
                  <c:v>44567</c:v>
                </c:pt>
                <c:pt idx="230">
                  <c:v>44568</c:v>
                </c:pt>
                <c:pt idx="231">
                  <c:v>44569</c:v>
                </c:pt>
                <c:pt idx="232">
                  <c:v>44570</c:v>
                </c:pt>
                <c:pt idx="233">
                  <c:v>44571</c:v>
                </c:pt>
                <c:pt idx="234">
                  <c:v>44572</c:v>
                </c:pt>
                <c:pt idx="235">
                  <c:v>44573</c:v>
                </c:pt>
                <c:pt idx="236">
                  <c:v>44574</c:v>
                </c:pt>
                <c:pt idx="237">
                  <c:v>44575</c:v>
                </c:pt>
                <c:pt idx="238">
                  <c:v>44576</c:v>
                </c:pt>
                <c:pt idx="239">
                  <c:v>44577</c:v>
                </c:pt>
                <c:pt idx="240">
                  <c:v>44578</c:v>
                </c:pt>
                <c:pt idx="241">
                  <c:v>44579</c:v>
                </c:pt>
                <c:pt idx="242">
                  <c:v>44580</c:v>
                </c:pt>
                <c:pt idx="243">
                  <c:v>44581</c:v>
                </c:pt>
                <c:pt idx="244">
                  <c:v>44582</c:v>
                </c:pt>
                <c:pt idx="245">
                  <c:v>44583</c:v>
                </c:pt>
                <c:pt idx="246">
                  <c:v>44584</c:v>
                </c:pt>
                <c:pt idx="247">
                  <c:v>44585</c:v>
                </c:pt>
                <c:pt idx="248">
                  <c:v>44586</c:v>
                </c:pt>
                <c:pt idx="249">
                  <c:v>44587</c:v>
                </c:pt>
                <c:pt idx="250">
                  <c:v>44588</c:v>
                </c:pt>
                <c:pt idx="251">
                  <c:v>44589</c:v>
                </c:pt>
                <c:pt idx="252">
                  <c:v>44590</c:v>
                </c:pt>
                <c:pt idx="253">
                  <c:v>44591</c:v>
                </c:pt>
                <c:pt idx="254">
                  <c:v>44592</c:v>
                </c:pt>
                <c:pt idx="255">
                  <c:v>44593</c:v>
                </c:pt>
                <c:pt idx="256">
                  <c:v>44594</c:v>
                </c:pt>
                <c:pt idx="257">
                  <c:v>44595</c:v>
                </c:pt>
                <c:pt idx="258">
                  <c:v>44596</c:v>
                </c:pt>
                <c:pt idx="259">
                  <c:v>44597</c:v>
                </c:pt>
                <c:pt idx="260">
                  <c:v>44598</c:v>
                </c:pt>
                <c:pt idx="261">
                  <c:v>44599</c:v>
                </c:pt>
                <c:pt idx="262">
                  <c:v>44600</c:v>
                </c:pt>
                <c:pt idx="263">
                  <c:v>44601</c:v>
                </c:pt>
                <c:pt idx="264">
                  <c:v>44602</c:v>
                </c:pt>
                <c:pt idx="265">
                  <c:v>44603</c:v>
                </c:pt>
                <c:pt idx="266">
                  <c:v>44604</c:v>
                </c:pt>
                <c:pt idx="267">
                  <c:v>44605</c:v>
                </c:pt>
                <c:pt idx="268">
                  <c:v>44606</c:v>
                </c:pt>
                <c:pt idx="269">
                  <c:v>44607</c:v>
                </c:pt>
                <c:pt idx="270">
                  <c:v>44608</c:v>
                </c:pt>
                <c:pt idx="271">
                  <c:v>44609</c:v>
                </c:pt>
                <c:pt idx="272">
                  <c:v>44610</c:v>
                </c:pt>
                <c:pt idx="273">
                  <c:v>44611</c:v>
                </c:pt>
                <c:pt idx="274">
                  <c:v>44612</c:v>
                </c:pt>
                <c:pt idx="275">
                  <c:v>44613</c:v>
                </c:pt>
                <c:pt idx="276">
                  <c:v>44614</c:v>
                </c:pt>
                <c:pt idx="277">
                  <c:v>44615</c:v>
                </c:pt>
                <c:pt idx="278">
                  <c:v>44616</c:v>
                </c:pt>
                <c:pt idx="279">
                  <c:v>44617</c:v>
                </c:pt>
                <c:pt idx="280">
                  <c:v>44618</c:v>
                </c:pt>
                <c:pt idx="281">
                  <c:v>44619</c:v>
                </c:pt>
                <c:pt idx="282">
                  <c:v>44620</c:v>
                </c:pt>
                <c:pt idx="283">
                  <c:v>44621</c:v>
                </c:pt>
                <c:pt idx="284">
                  <c:v>44622</c:v>
                </c:pt>
                <c:pt idx="285">
                  <c:v>44623</c:v>
                </c:pt>
                <c:pt idx="286">
                  <c:v>44624</c:v>
                </c:pt>
                <c:pt idx="287">
                  <c:v>44625</c:v>
                </c:pt>
                <c:pt idx="288">
                  <c:v>44626</c:v>
                </c:pt>
                <c:pt idx="289">
                  <c:v>44627</c:v>
                </c:pt>
                <c:pt idx="290">
                  <c:v>44628</c:v>
                </c:pt>
                <c:pt idx="291">
                  <c:v>44629</c:v>
                </c:pt>
                <c:pt idx="292">
                  <c:v>44630</c:v>
                </c:pt>
                <c:pt idx="293">
                  <c:v>44631</c:v>
                </c:pt>
                <c:pt idx="294">
                  <c:v>44632</c:v>
                </c:pt>
                <c:pt idx="295">
                  <c:v>44633</c:v>
                </c:pt>
                <c:pt idx="296">
                  <c:v>44634</c:v>
                </c:pt>
                <c:pt idx="297">
                  <c:v>44635</c:v>
                </c:pt>
                <c:pt idx="298">
                  <c:v>44636</c:v>
                </c:pt>
                <c:pt idx="299">
                  <c:v>44637</c:v>
                </c:pt>
                <c:pt idx="300">
                  <c:v>44638</c:v>
                </c:pt>
                <c:pt idx="301">
                  <c:v>44639</c:v>
                </c:pt>
                <c:pt idx="302">
                  <c:v>44640</c:v>
                </c:pt>
                <c:pt idx="303">
                  <c:v>44641</c:v>
                </c:pt>
                <c:pt idx="304">
                  <c:v>44642</c:v>
                </c:pt>
                <c:pt idx="305">
                  <c:v>44643</c:v>
                </c:pt>
                <c:pt idx="306">
                  <c:v>44644</c:v>
                </c:pt>
                <c:pt idx="307">
                  <c:v>44645</c:v>
                </c:pt>
                <c:pt idx="308">
                  <c:v>44646</c:v>
                </c:pt>
                <c:pt idx="309">
                  <c:v>44647</c:v>
                </c:pt>
                <c:pt idx="310">
                  <c:v>44648</c:v>
                </c:pt>
                <c:pt idx="311">
                  <c:v>44649</c:v>
                </c:pt>
                <c:pt idx="312">
                  <c:v>44650</c:v>
                </c:pt>
                <c:pt idx="313">
                  <c:v>44651</c:v>
                </c:pt>
                <c:pt idx="314">
                  <c:v>44652</c:v>
                </c:pt>
                <c:pt idx="315">
                  <c:v>44653</c:v>
                </c:pt>
                <c:pt idx="316">
                  <c:v>44654</c:v>
                </c:pt>
                <c:pt idx="317">
                  <c:v>44655</c:v>
                </c:pt>
                <c:pt idx="318">
                  <c:v>44656</c:v>
                </c:pt>
                <c:pt idx="319">
                  <c:v>44657</c:v>
                </c:pt>
                <c:pt idx="320">
                  <c:v>44658</c:v>
                </c:pt>
                <c:pt idx="321">
                  <c:v>44659</c:v>
                </c:pt>
                <c:pt idx="322">
                  <c:v>44660</c:v>
                </c:pt>
                <c:pt idx="323">
                  <c:v>44661</c:v>
                </c:pt>
                <c:pt idx="324">
                  <c:v>44662</c:v>
                </c:pt>
                <c:pt idx="325">
                  <c:v>44663</c:v>
                </c:pt>
                <c:pt idx="326">
                  <c:v>44664</c:v>
                </c:pt>
                <c:pt idx="327">
                  <c:v>44665</c:v>
                </c:pt>
                <c:pt idx="328">
                  <c:v>44666</c:v>
                </c:pt>
                <c:pt idx="329">
                  <c:v>44667</c:v>
                </c:pt>
                <c:pt idx="330">
                  <c:v>44668</c:v>
                </c:pt>
                <c:pt idx="331">
                  <c:v>44669</c:v>
                </c:pt>
                <c:pt idx="332">
                  <c:v>44670</c:v>
                </c:pt>
                <c:pt idx="333">
                  <c:v>44671</c:v>
                </c:pt>
                <c:pt idx="334">
                  <c:v>44672</c:v>
                </c:pt>
                <c:pt idx="335">
                  <c:v>44673</c:v>
                </c:pt>
                <c:pt idx="336">
                  <c:v>44674</c:v>
                </c:pt>
                <c:pt idx="337">
                  <c:v>44675</c:v>
                </c:pt>
                <c:pt idx="338">
                  <c:v>44676</c:v>
                </c:pt>
                <c:pt idx="339">
                  <c:v>44677</c:v>
                </c:pt>
                <c:pt idx="340">
                  <c:v>44678</c:v>
                </c:pt>
                <c:pt idx="341">
                  <c:v>44679</c:v>
                </c:pt>
                <c:pt idx="342">
                  <c:v>44680</c:v>
                </c:pt>
                <c:pt idx="343">
                  <c:v>44681</c:v>
                </c:pt>
                <c:pt idx="344">
                  <c:v>44682</c:v>
                </c:pt>
                <c:pt idx="345">
                  <c:v>44683</c:v>
                </c:pt>
                <c:pt idx="346">
                  <c:v>44684</c:v>
                </c:pt>
                <c:pt idx="347">
                  <c:v>44685</c:v>
                </c:pt>
                <c:pt idx="348">
                  <c:v>44686</c:v>
                </c:pt>
                <c:pt idx="349">
                  <c:v>44687</c:v>
                </c:pt>
                <c:pt idx="350">
                  <c:v>44688</c:v>
                </c:pt>
                <c:pt idx="351">
                  <c:v>44689</c:v>
                </c:pt>
                <c:pt idx="352">
                  <c:v>44690</c:v>
                </c:pt>
                <c:pt idx="353">
                  <c:v>44691</c:v>
                </c:pt>
                <c:pt idx="354">
                  <c:v>44692</c:v>
                </c:pt>
                <c:pt idx="355">
                  <c:v>44693</c:v>
                </c:pt>
                <c:pt idx="356">
                  <c:v>44694</c:v>
                </c:pt>
                <c:pt idx="357">
                  <c:v>44695</c:v>
                </c:pt>
                <c:pt idx="358">
                  <c:v>44696</c:v>
                </c:pt>
                <c:pt idx="359">
                  <c:v>44697</c:v>
                </c:pt>
                <c:pt idx="360">
                  <c:v>44698</c:v>
                </c:pt>
                <c:pt idx="361">
                  <c:v>44699</c:v>
                </c:pt>
                <c:pt idx="362">
                  <c:v>44700</c:v>
                </c:pt>
                <c:pt idx="363">
                  <c:v>44701</c:v>
                </c:pt>
                <c:pt idx="364">
                  <c:v>44702</c:v>
                </c:pt>
                <c:pt idx="365">
                  <c:v>44703</c:v>
                </c:pt>
                <c:pt idx="366">
                  <c:v>44704</c:v>
                </c:pt>
                <c:pt idx="367">
                  <c:v>44705</c:v>
                </c:pt>
                <c:pt idx="368">
                  <c:v>44706</c:v>
                </c:pt>
                <c:pt idx="369">
                  <c:v>44707</c:v>
                </c:pt>
                <c:pt idx="370">
                  <c:v>44708</c:v>
                </c:pt>
                <c:pt idx="371">
                  <c:v>44709</c:v>
                </c:pt>
                <c:pt idx="372">
                  <c:v>44710</c:v>
                </c:pt>
                <c:pt idx="373">
                  <c:v>44711</c:v>
                </c:pt>
                <c:pt idx="374">
                  <c:v>44712</c:v>
                </c:pt>
                <c:pt idx="375">
                  <c:v>44713</c:v>
                </c:pt>
                <c:pt idx="376">
                  <c:v>44714</c:v>
                </c:pt>
                <c:pt idx="377">
                  <c:v>44715</c:v>
                </c:pt>
                <c:pt idx="378">
                  <c:v>44716</c:v>
                </c:pt>
                <c:pt idx="379">
                  <c:v>44717</c:v>
                </c:pt>
                <c:pt idx="380">
                  <c:v>44718</c:v>
                </c:pt>
                <c:pt idx="381">
                  <c:v>44719</c:v>
                </c:pt>
                <c:pt idx="382">
                  <c:v>44720</c:v>
                </c:pt>
                <c:pt idx="383">
                  <c:v>44721</c:v>
                </c:pt>
                <c:pt idx="384">
                  <c:v>44722</c:v>
                </c:pt>
                <c:pt idx="385">
                  <c:v>44723</c:v>
                </c:pt>
                <c:pt idx="386">
                  <c:v>44724</c:v>
                </c:pt>
                <c:pt idx="387">
                  <c:v>44725</c:v>
                </c:pt>
                <c:pt idx="388">
                  <c:v>44726</c:v>
                </c:pt>
                <c:pt idx="389">
                  <c:v>44727</c:v>
                </c:pt>
                <c:pt idx="390">
                  <c:v>44728</c:v>
                </c:pt>
                <c:pt idx="391">
                  <c:v>44729</c:v>
                </c:pt>
                <c:pt idx="392">
                  <c:v>44730</c:v>
                </c:pt>
                <c:pt idx="393">
                  <c:v>44731</c:v>
                </c:pt>
                <c:pt idx="394">
                  <c:v>44732</c:v>
                </c:pt>
                <c:pt idx="395">
                  <c:v>44733</c:v>
                </c:pt>
                <c:pt idx="396">
                  <c:v>44734</c:v>
                </c:pt>
                <c:pt idx="397">
                  <c:v>44735</c:v>
                </c:pt>
                <c:pt idx="398">
                  <c:v>44736</c:v>
                </c:pt>
                <c:pt idx="399">
                  <c:v>44737</c:v>
                </c:pt>
                <c:pt idx="400">
                  <c:v>44738</c:v>
                </c:pt>
                <c:pt idx="401">
                  <c:v>44739</c:v>
                </c:pt>
                <c:pt idx="402">
                  <c:v>44740</c:v>
                </c:pt>
                <c:pt idx="403">
                  <c:v>44741</c:v>
                </c:pt>
                <c:pt idx="404">
                  <c:v>44742</c:v>
                </c:pt>
                <c:pt idx="405">
                  <c:v>44743</c:v>
                </c:pt>
                <c:pt idx="406">
                  <c:v>44744</c:v>
                </c:pt>
                <c:pt idx="407">
                  <c:v>44745</c:v>
                </c:pt>
                <c:pt idx="408">
                  <c:v>44746</c:v>
                </c:pt>
                <c:pt idx="409">
                  <c:v>44747</c:v>
                </c:pt>
                <c:pt idx="410">
                  <c:v>44748</c:v>
                </c:pt>
                <c:pt idx="411">
                  <c:v>44749</c:v>
                </c:pt>
                <c:pt idx="412">
                  <c:v>44750</c:v>
                </c:pt>
                <c:pt idx="413">
                  <c:v>44751</c:v>
                </c:pt>
                <c:pt idx="414">
                  <c:v>44752</c:v>
                </c:pt>
                <c:pt idx="415">
                  <c:v>44753</c:v>
                </c:pt>
                <c:pt idx="416">
                  <c:v>44754</c:v>
                </c:pt>
                <c:pt idx="417">
                  <c:v>44755</c:v>
                </c:pt>
                <c:pt idx="418">
                  <c:v>44756</c:v>
                </c:pt>
                <c:pt idx="419">
                  <c:v>44757</c:v>
                </c:pt>
                <c:pt idx="420">
                  <c:v>44758</c:v>
                </c:pt>
                <c:pt idx="421">
                  <c:v>44759</c:v>
                </c:pt>
                <c:pt idx="422">
                  <c:v>44760</c:v>
                </c:pt>
                <c:pt idx="423">
                  <c:v>44761</c:v>
                </c:pt>
                <c:pt idx="424">
                  <c:v>44762</c:v>
                </c:pt>
                <c:pt idx="425">
                  <c:v>44763</c:v>
                </c:pt>
                <c:pt idx="426">
                  <c:v>44764</c:v>
                </c:pt>
                <c:pt idx="427">
                  <c:v>44765</c:v>
                </c:pt>
                <c:pt idx="428">
                  <c:v>44766</c:v>
                </c:pt>
                <c:pt idx="429">
                  <c:v>44767</c:v>
                </c:pt>
                <c:pt idx="430">
                  <c:v>44768</c:v>
                </c:pt>
                <c:pt idx="431">
                  <c:v>44769</c:v>
                </c:pt>
                <c:pt idx="432">
                  <c:v>44770</c:v>
                </c:pt>
                <c:pt idx="433">
                  <c:v>44771</c:v>
                </c:pt>
                <c:pt idx="434">
                  <c:v>44772</c:v>
                </c:pt>
                <c:pt idx="435">
                  <c:v>44773</c:v>
                </c:pt>
                <c:pt idx="436">
                  <c:v>44774</c:v>
                </c:pt>
                <c:pt idx="437">
                  <c:v>44775</c:v>
                </c:pt>
                <c:pt idx="438">
                  <c:v>44776</c:v>
                </c:pt>
                <c:pt idx="439">
                  <c:v>44777</c:v>
                </c:pt>
                <c:pt idx="440">
                  <c:v>44778</c:v>
                </c:pt>
                <c:pt idx="441">
                  <c:v>44779</c:v>
                </c:pt>
                <c:pt idx="442">
                  <c:v>44780</c:v>
                </c:pt>
                <c:pt idx="443">
                  <c:v>44781</c:v>
                </c:pt>
                <c:pt idx="444">
                  <c:v>44782</c:v>
                </c:pt>
                <c:pt idx="445">
                  <c:v>44783</c:v>
                </c:pt>
                <c:pt idx="446">
                  <c:v>44784</c:v>
                </c:pt>
                <c:pt idx="447">
                  <c:v>44785</c:v>
                </c:pt>
                <c:pt idx="448">
                  <c:v>44786</c:v>
                </c:pt>
                <c:pt idx="449">
                  <c:v>44787</c:v>
                </c:pt>
                <c:pt idx="450">
                  <c:v>44788</c:v>
                </c:pt>
                <c:pt idx="451">
                  <c:v>44789</c:v>
                </c:pt>
                <c:pt idx="452">
                  <c:v>44790</c:v>
                </c:pt>
                <c:pt idx="453">
                  <c:v>44791</c:v>
                </c:pt>
                <c:pt idx="454">
                  <c:v>44792</c:v>
                </c:pt>
                <c:pt idx="455">
                  <c:v>44793</c:v>
                </c:pt>
                <c:pt idx="456">
                  <c:v>44794</c:v>
                </c:pt>
                <c:pt idx="457">
                  <c:v>44795</c:v>
                </c:pt>
                <c:pt idx="458">
                  <c:v>44796</c:v>
                </c:pt>
                <c:pt idx="459">
                  <c:v>44797</c:v>
                </c:pt>
                <c:pt idx="460">
                  <c:v>44798</c:v>
                </c:pt>
                <c:pt idx="461">
                  <c:v>44799</c:v>
                </c:pt>
                <c:pt idx="462">
                  <c:v>44800</c:v>
                </c:pt>
                <c:pt idx="463">
                  <c:v>44801</c:v>
                </c:pt>
                <c:pt idx="464">
                  <c:v>44802</c:v>
                </c:pt>
                <c:pt idx="465">
                  <c:v>44803</c:v>
                </c:pt>
                <c:pt idx="466">
                  <c:v>44804</c:v>
                </c:pt>
                <c:pt idx="467">
                  <c:v>44805</c:v>
                </c:pt>
                <c:pt idx="468">
                  <c:v>44806</c:v>
                </c:pt>
                <c:pt idx="469">
                  <c:v>44807</c:v>
                </c:pt>
                <c:pt idx="470">
                  <c:v>44808</c:v>
                </c:pt>
                <c:pt idx="471">
                  <c:v>44809</c:v>
                </c:pt>
                <c:pt idx="472">
                  <c:v>44810</c:v>
                </c:pt>
                <c:pt idx="473">
                  <c:v>44811</c:v>
                </c:pt>
                <c:pt idx="474">
                  <c:v>44812</c:v>
                </c:pt>
                <c:pt idx="475">
                  <c:v>44813</c:v>
                </c:pt>
                <c:pt idx="476">
                  <c:v>44814</c:v>
                </c:pt>
                <c:pt idx="477">
                  <c:v>44815</c:v>
                </c:pt>
                <c:pt idx="478">
                  <c:v>44816</c:v>
                </c:pt>
                <c:pt idx="479">
                  <c:v>44817</c:v>
                </c:pt>
                <c:pt idx="480">
                  <c:v>44818</c:v>
                </c:pt>
                <c:pt idx="481">
                  <c:v>44819</c:v>
                </c:pt>
                <c:pt idx="482">
                  <c:v>44820</c:v>
                </c:pt>
                <c:pt idx="483">
                  <c:v>44821</c:v>
                </c:pt>
                <c:pt idx="484">
                  <c:v>44822</c:v>
                </c:pt>
                <c:pt idx="485">
                  <c:v>44823</c:v>
                </c:pt>
                <c:pt idx="486">
                  <c:v>44824</c:v>
                </c:pt>
                <c:pt idx="487">
                  <c:v>44825</c:v>
                </c:pt>
                <c:pt idx="488">
                  <c:v>44826</c:v>
                </c:pt>
                <c:pt idx="489">
                  <c:v>44827</c:v>
                </c:pt>
                <c:pt idx="490">
                  <c:v>44828</c:v>
                </c:pt>
                <c:pt idx="491">
                  <c:v>44829</c:v>
                </c:pt>
                <c:pt idx="492">
                  <c:v>44830</c:v>
                </c:pt>
              </c:numCache>
            </c:numRef>
          </c:cat>
          <c:val>
            <c:numRef>
              <c:f>発症者数!$L$2:$L$494</c:f>
              <c:numCache>
                <c:formatCode>General</c:formatCode>
                <c:ptCount val="493"/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0.14285714285714285</c:v>
                </c:pt>
                <c:pt idx="236">
                  <c:v>0.42857142857142855</c:v>
                </c:pt>
                <c:pt idx="237">
                  <c:v>0.42857142857142855</c:v>
                </c:pt>
                <c:pt idx="238">
                  <c:v>0.42857142857142855</c:v>
                </c:pt>
                <c:pt idx="239">
                  <c:v>0.42857142857142855</c:v>
                </c:pt>
                <c:pt idx="240">
                  <c:v>0.8571428571428571</c:v>
                </c:pt>
                <c:pt idx="241">
                  <c:v>0.8571428571428571</c:v>
                </c:pt>
                <c:pt idx="242">
                  <c:v>0.7142857142857143</c:v>
                </c:pt>
                <c:pt idx="243">
                  <c:v>1.4285714285714286</c:v>
                </c:pt>
                <c:pt idx="244">
                  <c:v>2</c:v>
                </c:pt>
                <c:pt idx="245">
                  <c:v>2.4285714285714284</c:v>
                </c:pt>
                <c:pt idx="246">
                  <c:v>2.5714285714285716</c:v>
                </c:pt>
                <c:pt idx="247">
                  <c:v>2.1428571428571428</c:v>
                </c:pt>
                <c:pt idx="248">
                  <c:v>4.8571428571428568</c:v>
                </c:pt>
                <c:pt idx="249">
                  <c:v>7.5714285714285712</c:v>
                </c:pt>
                <c:pt idx="250">
                  <c:v>6.5714285714285712</c:v>
                </c:pt>
                <c:pt idx="251">
                  <c:v>8.1428571428571423</c:v>
                </c:pt>
                <c:pt idx="252">
                  <c:v>7.8571428571428568</c:v>
                </c:pt>
                <c:pt idx="253">
                  <c:v>7.7142857142857144</c:v>
                </c:pt>
                <c:pt idx="254">
                  <c:v>7.8571428571428568</c:v>
                </c:pt>
                <c:pt idx="255">
                  <c:v>5.2857142857142856</c:v>
                </c:pt>
                <c:pt idx="256">
                  <c:v>4.4285714285714288</c:v>
                </c:pt>
                <c:pt idx="257">
                  <c:v>4.7142857142857144</c:v>
                </c:pt>
                <c:pt idx="258">
                  <c:v>3.5714285714285716</c:v>
                </c:pt>
                <c:pt idx="259">
                  <c:v>3.5714285714285716</c:v>
                </c:pt>
                <c:pt idx="260">
                  <c:v>5.4285714285714288</c:v>
                </c:pt>
                <c:pt idx="261">
                  <c:v>6.2857142857142856</c:v>
                </c:pt>
                <c:pt idx="262">
                  <c:v>6.8571428571428568</c:v>
                </c:pt>
                <c:pt idx="263">
                  <c:v>6.5714285714285712</c:v>
                </c:pt>
                <c:pt idx="264">
                  <c:v>7.5714285714285712</c:v>
                </c:pt>
                <c:pt idx="265">
                  <c:v>7.8571428571428568</c:v>
                </c:pt>
                <c:pt idx="266">
                  <c:v>8.8571428571428577</c:v>
                </c:pt>
                <c:pt idx="267">
                  <c:v>7.1428571428571432</c:v>
                </c:pt>
                <c:pt idx="268">
                  <c:v>7.4285714285714288</c:v>
                </c:pt>
                <c:pt idx="269">
                  <c:v>7.8571428571428568</c:v>
                </c:pt>
                <c:pt idx="270">
                  <c:v>7</c:v>
                </c:pt>
                <c:pt idx="271">
                  <c:v>7.4285714285714288</c:v>
                </c:pt>
                <c:pt idx="272">
                  <c:v>8.7142857142857135</c:v>
                </c:pt>
                <c:pt idx="273">
                  <c:v>9.8571428571428577</c:v>
                </c:pt>
                <c:pt idx="274">
                  <c:v>11</c:v>
                </c:pt>
                <c:pt idx="275">
                  <c:v>10.428571428571429</c:v>
                </c:pt>
                <c:pt idx="276">
                  <c:v>11.857142857142858</c:v>
                </c:pt>
                <c:pt idx="277">
                  <c:v>13.142857142857142</c:v>
                </c:pt>
                <c:pt idx="278">
                  <c:v>11.857142857142858</c:v>
                </c:pt>
                <c:pt idx="279">
                  <c:v>10.714285714285714</c:v>
                </c:pt>
                <c:pt idx="280">
                  <c:v>10.857142857142858</c:v>
                </c:pt>
                <c:pt idx="281">
                  <c:v>11</c:v>
                </c:pt>
                <c:pt idx="282">
                  <c:v>10.571428571428571</c:v>
                </c:pt>
                <c:pt idx="283">
                  <c:v>9.1428571428571423</c:v>
                </c:pt>
                <c:pt idx="284">
                  <c:v>9.7142857142857135</c:v>
                </c:pt>
                <c:pt idx="285">
                  <c:v>10.285714285714286</c:v>
                </c:pt>
                <c:pt idx="286">
                  <c:v>9.2857142857142865</c:v>
                </c:pt>
                <c:pt idx="287">
                  <c:v>8</c:v>
                </c:pt>
                <c:pt idx="288">
                  <c:v>8.1428571428571423</c:v>
                </c:pt>
                <c:pt idx="289">
                  <c:v>8.1428571428571423</c:v>
                </c:pt>
                <c:pt idx="290">
                  <c:v>7.4285714285714288</c:v>
                </c:pt>
                <c:pt idx="291">
                  <c:v>9.4285714285714288</c:v>
                </c:pt>
                <c:pt idx="292">
                  <c:v>10.571428571428571</c:v>
                </c:pt>
                <c:pt idx="293">
                  <c:v>11.571428571428571</c:v>
                </c:pt>
                <c:pt idx="294">
                  <c:v>13</c:v>
                </c:pt>
                <c:pt idx="295">
                  <c:v>12</c:v>
                </c:pt>
                <c:pt idx="296">
                  <c:v>14.285714285714286</c:v>
                </c:pt>
                <c:pt idx="297">
                  <c:v>17.428571428571427</c:v>
                </c:pt>
                <c:pt idx="298">
                  <c:v>15.714285714285714</c:v>
                </c:pt>
                <c:pt idx="299">
                  <c:v>15.428571428571429</c:v>
                </c:pt>
                <c:pt idx="300">
                  <c:v>15.714285714285714</c:v>
                </c:pt>
                <c:pt idx="301">
                  <c:v>14.714285714285714</c:v>
                </c:pt>
                <c:pt idx="302">
                  <c:v>15.142857142857142</c:v>
                </c:pt>
                <c:pt idx="303">
                  <c:v>12.857142857142858</c:v>
                </c:pt>
                <c:pt idx="304">
                  <c:v>9.2857142857142865</c:v>
                </c:pt>
                <c:pt idx="305">
                  <c:v>7.1428571428571432</c:v>
                </c:pt>
                <c:pt idx="306">
                  <c:v>6</c:v>
                </c:pt>
                <c:pt idx="307">
                  <c:v>4.8571428571428568</c:v>
                </c:pt>
                <c:pt idx="308">
                  <c:v>3.7142857142857144</c:v>
                </c:pt>
                <c:pt idx="309">
                  <c:v>3</c:v>
                </c:pt>
                <c:pt idx="310">
                  <c:v>3.2857142857142856</c:v>
                </c:pt>
                <c:pt idx="311">
                  <c:v>3.7142857142857144</c:v>
                </c:pt>
                <c:pt idx="312">
                  <c:v>3.2857142857142856</c:v>
                </c:pt>
                <c:pt idx="313">
                  <c:v>4</c:v>
                </c:pt>
                <c:pt idx="314">
                  <c:v>3.8571428571428572</c:v>
                </c:pt>
                <c:pt idx="315">
                  <c:v>4.4285714285714288</c:v>
                </c:pt>
                <c:pt idx="316">
                  <c:v>4.5714285714285712</c:v>
                </c:pt>
                <c:pt idx="317">
                  <c:v>4.8571428571428568</c:v>
                </c:pt>
                <c:pt idx="318">
                  <c:v>4.5714285714285712</c:v>
                </c:pt>
                <c:pt idx="319">
                  <c:v>4.8571428571428568</c:v>
                </c:pt>
                <c:pt idx="320">
                  <c:v>3.8571428571428572</c:v>
                </c:pt>
                <c:pt idx="321">
                  <c:v>3.4285714285714284</c:v>
                </c:pt>
                <c:pt idx="322">
                  <c:v>2.8571428571428572</c:v>
                </c:pt>
                <c:pt idx="323">
                  <c:v>2.8571428571428572</c:v>
                </c:pt>
                <c:pt idx="324">
                  <c:v>2.2857142857142856</c:v>
                </c:pt>
                <c:pt idx="325">
                  <c:v>2.4285714285714284</c:v>
                </c:pt>
                <c:pt idx="326">
                  <c:v>2.1428571428571428</c:v>
                </c:pt>
                <c:pt idx="327">
                  <c:v>3.4285714285714284</c:v>
                </c:pt>
                <c:pt idx="328">
                  <c:v>4</c:v>
                </c:pt>
                <c:pt idx="329">
                  <c:v>4.2857142857142856</c:v>
                </c:pt>
                <c:pt idx="330">
                  <c:v>3.8571428571428572</c:v>
                </c:pt>
                <c:pt idx="331">
                  <c:v>3.8571428571428572</c:v>
                </c:pt>
                <c:pt idx="332">
                  <c:v>4.5714285714285712</c:v>
                </c:pt>
                <c:pt idx="333">
                  <c:v>5.1428571428571432</c:v>
                </c:pt>
                <c:pt idx="334">
                  <c:v>4.1428571428571432</c:v>
                </c:pt>
                <c:pt idx="335">
                  <c:v>4.8571428571428568</c:v>
                </c:pt>
                <c:pt idx="336">
                  <c:v>4.4285714285714288</c:v>
                </c:pt>
                <c:pt idx="337">
                  <c:v>4.8571428571428568</c:v>
                </c:pt>
                <c:pt idx="338">
                  <c:v>4.7142857142857144</c:v>
                </c:pt>
                <c:pt idx="339">
                  <c:v>4.2857142857142856</c:v>
                </c:pt>
                <c:pt idx="340">
                  <c:v>4.5714285714285712</c:v>
                </c:pt>
                <c:pt idx="341">
                  <c:v>4.4285714285714288</c:v>
                </c:pt>
                <c:pt idx="342">
                  <c:v>3.2857142857142856</c:v>
                </c:pt>
                <c:pt idx="343">
                  <c:v>3</c:v>
                </c:pt>
                <c:pt idx="344">
                  <c:v>3.1428571428571428</c:v>
                </c:pt>
                <c:pt idx="345">
                  <c:v>3</c:v>
                </c:pt>
                <c:pt idx="346">
                  <c:v>2.5714285714285716</c:v>
                </c:pt>
                <c:pt idx="347">
                  <c:v>1.7142857142857142</c:v>
                </c:pt>
                <c:pt idx="348">
                  <c:v>1.1428571428571428</c:v>
                </c:pt>
                <c:pt idx="349">
                  <c:v>1</c:v>
                </c:pt>
                <c:pt idx="350">
                  <c:v>1.8571428571428572</c:v>
                </c:pt>
                <c:pt idx="351">
                  <c:v>2</c:v>
                </c:pt>
                <c:pt idx="352">
                  <c:v>2</c:v>
                </c:pt>
                <c:pt idx="353">
                  <c:v>2.4285714285714284</c:v>
                </c:pt>
                <c:pt idx="354">
                  <c:v>2.5714285714285716</c:v>
                </c:pt>
                <c:pt idx="355">
                  <c:v>3.5714285714285716</c:v>
                </c:pt>
                <c:pt idx="356">
                  <c:v>4.1428571428571432</c:v>
                </c:pt>
                <c:pt idx="357">
                  <c:v>3.4285714285714284</c:v>
                </c:pt>
                <c:pt idx="358">
                  <c:v>3.1428571428571428</c:v>
                </c:pt>
                <c:pt idx="359">
                  <c:v>3.1428571428571428</c:v>
                </c:pt>
                <c:pt idx="360">
                  <c:v>3.2857142857142856</c:v>
                </c:pt>
                <c:pt idx="361">
                  <c:v>3.8571428571428572</c:v>
                </c:pt>
                <c:pt idx="362">
                  <c:v>4</c:v>
                </c:pt>
                <c:pt idx="363">
                  <c:v>3.8571428571428572</c:v>
                </c:pt>
                <c:pt idx="364">
                  <c:v>5.7142857142857144</c:v>
                </c:pt>
                <c:pt idx="365">
                  <c:v>6.1428571428571432</c:v>
                </c:pt>
                <c:pt idx="366">
                  <c:v>6.2857142857142856</c:v>
                </c:pt>
                <c:pt idx="367">
                  <c:v>7.7142857142857144</c:v>
                </c:pt>
                <c:pt idx="368">
                  <c:v>6.8571428571428568</c:v>
                </c:pt>
                <c:pt idx="369">
                  <c:v>6.1428571428571432</c:v>
                </c:pt>
                <c:pt idx="370">
                  <c:v>7.5714285714285712</c:v>
                </c:pt>
                <c:pt idx="371">
                  <c:v>6.4285714285714288</c:v>
                </c:pt>
                <c:pt idx="372">
                  <c:v>5.8571428571428568</c:v>
                </c:pt>
                <c:pt idx="373">
                  <c:v>5.7142857142857144</c:v>
                </c:pt>
                <c:pt idx="374">
                  <c:v>3.8571428571428572</c:v>
                </c:pt>
                <c:pt idx="375">
                  <c:v>4.4285714285714288</c:v>
                </c:pt>
                <c:pt idx="376">
                  <c:v>4</c:v>
                </c:pt>
                <c:pt idx="377">
                  <c:v>2.5714285714285716</c:v>
                </c:pt>
                <c:pt idx="378">
                  <c:v>2.2857142857142856</c:v>
                </c:pt>
                <c:pt idx="379">
                  <c:v>2.7142857142857144</c:v>
                </c:pt>
                <c:pt idx="380">
                  <c:v>3</c:v>
                </c:pt>
                <c:pt idx="381">
                  <c:v>3.4285714285714284</c:v>
                </c:pt>
                <c:pt idx="382">
                  <c:v>3.1428571428571428</c:v>
                </c:pt>
                <c:pt idx="383">
                  <c:v>3.7142857142857144</c:v>
                </c:pt>
                <c:pt idx="384">
                  <c:v>3.5714285714285716</c:v>
                </c:pt>
                <c:pt idx="385">
                  <c:v>3.7142857142857144</c:v>
                </c:pt>
                <c:pt idx="386">
                  <c:v>3.1428571428571428</c:v>
                </c:pt>
                <c:pt idx="387">
                  <c:v>2.8571428571428572</c:v>
                </c:pt>
                <c:pt idx="388">
                  <c:v>2.5714285714285716</c:v>
                </c:pt>
                <c:pt idx="389">
                  <c:v>2.2857142857142856</c:v>
                </c:pt>
                <c:pt idx="390">
                  <c:v>1.7142857142857142</c:v>
                </c:pt>
                <c:pt idx="391">
                  <c:v>1.5714285714285714</c:v>
                </c:pt>
                <c:pt idx="392">
                  <c:v>1.1428571428571428</c:v>
                </c:pt>
                <c:pt idx="393">
                  <c:v>1</c:v>
                </c:pt>
                <c:pt idx="394">
                  <c:v>1</c:v>
                </c:pt>
                <c:pt idx="395">
                  <c:v>0.8571428571428571</c:v>
                </c:pt>
                <c:pt idx="396">
                  <c:v>0.7142857142857143</c:v>
                </c:pt>
                <c:pt idx="397">
                  <c:v>0.8571428571428571</c:v>
                </c:pt>
                <c:pt idx="398">
                  <c:v>0.7142857142857143</c:v>
                </c:pt>
                <c:pt idx="399">
                  <c:v>0.42857142857142855</c:v>
                </c:pt>
                <c:pt idx="400">
                  <c:v>0.5714285714285714</c:v>
                </c:pt>
                <c:pt idx="401">
                  <c:v>0.5714285714285714</c:v>
                </c:pt>
                <c:pt idx="402">
                  <c:v>0.8571428571428571</c:v>
                </c:pt>
                <c:pt idx="403">
                  <c:v>0.8571428571428571</c:v>
                </c:pt>
                <c:pt idx="404">
                  <c:v>0.7142857142857143</c:v>
                </c:pt>
                <c:pt idx="405">
                  <c:v>0.7142857142857143</c:v>
                </c:pt>
                <c:pt idx="406">
                  <c:v>0.7142857142857143</c:v>
                </c:pt>
                <c:pt idx="407">
                  <c:v>0.5714285714285714</c:v>
                </c:pt>
                <c:pt idx="408">
                  <c:v>0.5714285714285714</c:v>
                </c:pt>
                <c:pt idx="409">
                  <c:v>0.14285714285714285</c:v>
                </c:pt>
                <c:pt idx="410">
                  <c:v>0.42857142857142855</c:v>
                </c:pt>
                <c:pt idx="411">
                  <c:v>0.7142857142857143</c:v>
                </c:pt>
                <c:pt idx="412">
                  <c:v>0.8571428571428571</c:v>
                </c:pt>
                <c:pt idx="413">
                  <c:v>1</c:v>
                </c:pt>
                <c:pt idx="414">
                  <c:v>1.1428571428571428</c:v>
                </c:pt>
                <c:pt idx="415">
                  <c:v>1.2857142857142858</c:v>
                </c:pt>
                <c:pt idx="416">
                  <c:v>2</c:v>
                </c:pt>
                <c:pt idx="417">
                  <c:v>2.8571428571428572</c:v>
                </c:pt>
                <c:pt idx="418">
                  <c:v>3.5714285714285716</c:v>
                </c:pt>
                <c:pt idx="419">
                  <c:v>4</c:v>
                </c:pt>
                <c:pt idx="420">
                  <c:v>4.5714285714285712</c:v>
                </c:pt>
                <c:pt idx="421">
                  <c:v>5</c:v>
                </c:pt>
                <c:pt idx="422">
                  <c:v>6</c:v>
                </c:pt>
                <c:pt idx="423">
                  <c:v>5.2857142857142856</c:v>
                </c:pt>
                <c:pt idx="424">
                  <c:v>5.8571428571428568</c:v>
                </c:pt>
                <c:pt idx="425">
                  <c:v>6.2857142857142856</c:v>
                </c:pt>
                <c:pt idx="426">
                  <c:v>7.2857142857142856</c:v>
                </c:pt>
                <c:pt idx="427">
                  <c:v>8.4285714285714288</c:v>
                </c:pt>
                <c:pt idx="428">
                  <c:v>9.5714285714285712</c:v>
                </c:pt>
                <c:pt idx="429">
                  <c:v>8.7142857142857135</c:v>
                </c:pt>
                <c:pt idx="430">
                  <c:v>10.142857142857142</c:v>
                </c:pt>
                <c:pt idx="431">
                  <c:v>15.285714285714286</c:v>
                </c:pt>
                <c:pt idx="432">
                  <c:v>16.428571428571427</c:v>
                </c:pt>
                <c:pt idx="433">
                  <c:v>18.857142857142858</c:v>
                </c:pt>
                <c:pt idx="434">
                  <c:v>22.428571428571427</c:v>
                </c:pt>
                <c:pt idx="435">
                  <c:v>28.571428571428573</c:v>
                </c:pt>
                <c:pt idx="436">
                  <c:v>30</c:v>
                </c:pt>
                <c:pt idx="437">
                  <c:v>36.857142857142854</c:v>
                </c:pt>
                <c:pt idx="438">
                  <c:v>33.714285714285715</c:v>
                </c:pt>
                <c:pt idx="439">
                  <c:v>38.714285714285715</c:v>
                </c:pt>
                <c:pt idx="440">
                  <c:v>39</c:v>
                </c:pt>
                <c:pt idx="441">
                  <c:v>39.428571428571431</c:v>
                </c:pt>
                <c:pt idx="442">
                  <c:v>37</c:v>
                </c:pt>
                <c:pt idx="443">
                  <c:v>35.857142857142854</c:v>
                </c:pt>
                <c:pt idx="444">
                  <c:v>33.285714285714285</c:v>
                </c:pt>
                <c:pt idx="445">
                  <c:v>34.428571428571431</c:v>
                </c:pt>
                <c:pt idx="446">
                  <c:v>31.857142857142858</c:v>
                </c:pt>
                <c:pt idx="447">
                  <c:v>27.714285714285715</c:v>
                </c:pt>
                <c:pt idx="448">
                  <c:v>26.571428571428573</c:v>
                </c:pt>
                <c:pt idx="449">
                  <c:v>24.428571428571427</c:v>
                </c:pt>
                <c:pt idx="450">
                  <c:v>25</c:v>
                </c:pt>
                <c:pt idx="451">
                  <c:v>22.428571428571427</c:v>
                </c:pt>
                <c:pt idx="452">
                  <c:v>19.571428571428573</c:v>
                </c:pt>
                <c:pt idx="453">
                  <c:v>20.428571428571427</c:v>
                </c:pt>
                <c:pt idx="454">
                  <c:v>22.857142857142858</c:v>
                </c:pt>
                <c:pt idx="455">
                  <c:v>24.571428571428573</c:v>
                </c:pt>
                <c:pt idx="456">
                  <c:v>25.142857142857142</c:v>
                </c:pt>
                <c:pt idx="457">
                  <c:v>24.714285714285715</c:v>
                </c:pt>
                <c:pt idx="458">
                  <c:v>25.285714285714285</c:v>
                </c:pt>
                <c:pt idx="459">
                  <c:v>28.428571428571427</c:v>
                </c:pt>
                <c:pt idx="460">
                  <c:v>26.142857142857142</c:v>
                </c:pt>
                <c:pt idx="461">
                  <c:v>26.714285714285715</c:v>
                </c:pt>
                <c:pt idx="462">
                  <c:v>23.571428571428573</c:v>
                </c:pt>
                <c:pt idx="463">
                  <c:v>21.714285714285715</c:v>
                </c:pt>
                <c:pt idx="464">
                  <c:v>21.285714285714285</c:v>
                </c:pt>
                <c:pt idx="465">
                  <c:v>20.285714285714285</c:v>
                </c:pt>
                <c:pt idx="466">
                  <c:v>18.428571428571427</c:v>
                </c:pt>
                <c:pt idx="467">
                  <c:v>17</c:v>
                </c:pt>
                <c:pt idx="468">
                  <c:v>15.428571428571429</c:v>
                </c:pt>
                <c:pt idx="469">
                  <c:v>16.285714285714285</c:v>
                </c:pt>
                <c:pt idx="470">
                  <c:v>17</c:v>
                </c:pt>
                <c:pt idx="471">
                  <c:v>17.142857142857142</c:v>
                </c:pt>
                <c:pt idx="472">
                  <c:v>16.857142857142858</c:v>
                </c:pt>
                <c:pt idx="473">
                  <c:v>16.285714285714285</c:v>
                </c:pt>
                <c:pt idx="474">
                  <c:v>15.142857142857142</c:v>
                </c:pt>
                <c:pt idx="475">
                  <c:v>15.428571428571429</c:v>
                </c:pt>
                <c:pt idx="476">
                  <c:v>12.857142857142858</c:v>
                </c:pt>
                <c:pt idx="477">
                  <c:v>11.714285714285714</c:v>
                </c:pt>
                <c:pt idx="478">
                  <c:v>11.428571428571429</c:v>
                </c:pt>
                <c:pt idx="479">
                  <c:v>9.8571428571428577</c:v>
                </c:pt>
                <c:pt idx="480">
                  <c:v>8.5714285714285712</c:v>
                </c:pt>
                <c:pt idx="481">
                  <c:v>8.7142857142857135</c:v>
                </c:pt>
                <c:pt idx="482">
                  <c:v>7.5714285714285712</c:v>
                </c:pt>
                <c:pt idx="483">
                  <c:v>7.2857142857142856</c:v>
                </c:pt>
                <c:pt idx="484">
                  <c:v>6.5714285714285712</c:v>
                </c:pt>
                <c:pt idx="485">
                  <c:v>6.5714285714285712</c:v>
                </c:pt>
                <c:pt idx="486">
                  <c:v>5.8571428571428568</c:v>
                </c:pt>
                <c:pt idx="487">
                  <c:v>5.2857142857142856</c:v>
                </c:pt>
                <c:pt idx="488">
                  <c:v>5.2857142857142856</c:v>
                </c:pt>
                <c:pt idx="489">
                  <c:v>5.2857142857142856</c:v>
                </c:pt>
                <c:pt idx="490">
                  <c:v>4.4285714285714288</c:v>
                </c:pt>
                <c:pt idx="491">
                  <c:v>4.1428571428571432</c:v>
                </c:pt>
                <c:pt idx="492">
                  <c:v>4.1428571428571432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34-4351-93AF-EB9E3D6C3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9113272"/>
        <c:axId val="559115568"/>
      </c:barChart>
      <c:lineChart>
        <c:grouping val="standard"/>
        <c:varyColors val="0"/>
        <c:ser>
          <c:idx val="4"/>
          <c:order val="0"/>
          <c:tx>
            <c:strRef>
              <c:f>発症者数!$H$2:$H$494</c:f>
              <c:strCache>
                <c:ptCount val="49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4</c:v>
                </c:pt>
                <c:pt idx="44">
                  <c:v>5</c:v>
                </c:pt>
                <c:pt idx="45">
                  <c:v>5</c:v>
                </c:pt>
                <c:pt idx="46">
                  <c:v>6</c:v>
                </c:pt>
                <c:pt idx="47">
                  <c:v>6</c:v>
                </c:pt>
                <c:pt idx="48">
                  <c:v>6</c:v>
                </c:pt>
                <c:pt idx="49">
                  <c:v>6</c:v>
                </c:pt>
                <c:pt idx="50">
                  <c:v>9</c:v>
                </c:pt>
                <c:pt idx="51">
                  <c:v>9</c:v>
                </c:pt>
                <c:pt idx="52">
                  <c:v>9</c:v>
                </c:pt>
                <c:pt idx="53">
                  <c:v>9</c:v>
                </c:pt>
                <c:pt idx="54">
                  <c:v>10</c:v>
                </c:pt>
                <c:pt idx="55">
                  <c:v>10</c:v>
                </c:pt>
                <c:pt idx="56">
                  <c:v>11</c:v>
                </c:pt>
                <c:pt idx="57">
                  <c:v>12</c:v>
                </c:pt>
                <c:pt idx="58">
                  <c:v>12</c:v>
                </c:pt>
                <c:pt idx="59">
                  <c:v>12</c:v>
                </c:pt>
                <c:pt idx="60">
                  <c:v>12</c:v>
                </c:pt>
                <c:pt idx="61">
                  <c:v>13</c:v>
                </c:pt>
                <c:pt idx="62">
                  <c:v>13</c:v>
                </c:pt>
                <c:pt idx="63">
                  <c:v>13</c:v>
                </c:pt>
                <c:pt idx="64">
                  <c:v>14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16</c:v>
                </c:pt>
                <c:pt idx="69">
                  <c:v>16</c:v>
                </c:pt>
                <c:pt idx="70">
                  <c:v>16</c:v>
                </c:pt>
                <c:pt idx="71">
                  <c:v>16</c:v>
                </c:pt>
                <c:pt idx="72">
                  <c:v>16</c:v>
                </c:pt>
                <c:pt idx="73">
                  <c:v>16</c:v>
                </c:pt>
                <c:pt idx="74">
                  <c:v>16</c:v>
                </c:pt>
                <c:pt idx="75">
                  <c:v>16</c:v>
                </c:pt>
                <c:pt idx="76">
                  <c:v>16</c:v>
                </c:pt>
                <c:pt idx="77">
                  <c:v>16</c:v>
                </c:pt>
                <c:pt idx="78">
                  <c:v>16</c:v>
                </c:pt>
                <c:pt idx="79">
                  <c:v>16</c:v>
                </c:pt>
                <c:pt idx="80">
                  <c:v>16</c:v>
                </c:pt>
                <c:pt idx="81">
                  <c:v>16</c:v>
                </c:pt>
                <c:pt idx="82">
                  <c:v>17</c:v>
                </c:pt>
                <c:pt idx="83">
                  <c:v>17</c:v>
                </c:pt>
                <c:pt idx="84">
                  <c:v>17</c:v>
                </c:pt>
                <c:pt idx="85">
                  <c:v>17</c:v>
                </c:pt>
                <c:pt idx="86">
                  <c:v>17</c:v>
                </c:pt>
                <c:pt idx="87">
                  <c:v>17</c:v>
                </c:pt>
                <c:pt idx="88">
                  <c:v>17</c:v>
                </c:pt>
                <c:pt idx="89">
                  <c:v>17</c:v>
                </c:pt>
                <c:pt idx="90">
                  <c:v>17</c:v>
                </c:pt>
                <c:pt idx="91">
                  <c:v>17</c:v>
                </c:pt>
                <c:pt idx="92">
                  <c:v>17</c:v>
                </c:pt>
                <c:pt idx="93">
                  <c:v>17</c:v>
                </c:pt>
                <c:pt idx="94">
                  <c:v>17</c:v>
                </c:pt>
                <c:pt idx="95">
                  <c:v>17</c:v>
                </c:pt>
                <c:pt idx="96">
                  <c:v>17</c:v>
                </c:pt>
                <c:pt idx="97">
                  <c:v>18</c:v>
                </c:pt>
                <c:pt idx="98">
                  <c:v>18</c:v>
                </c:pt>
                <c:pt idx="99">
                  <c:v>18</c:v>
                </c:pt>
                <c:pt idx="100">
                  <c:v>20</c:v>
                </c:pt>
                <c:pt idx="101">
                  <c:v>20</c:v>
                </c:pt>
                <c:pt idx="102">
                  <c:v>20</c:v>
                </c:pt>
                <c:pt idx="103">
                  <c:v>20</c:v>
                </c:pt>
                <c:pt idx="104">
                  <c:v>20</c:v>
                </c:pt>
                <c:pt idx="105">
                  <c:v>20</c:v>
                </c:pt>
                <c:pt idx="106">
                  <c:v>20</c:v>
                </c:pt>
                <c:pt idx="107">
                  <c:v>20</c:v>
                </c:pt>
                <c:pt idx="108">
                  <c:v>20</c:v>
                </c:pt>
                <c:pt idx="109">
                  <c:v>20</c:v>
                </c:pt>
                <c:pt idx="110">
                  <c:v>20</c:v>
                </c:pt>
                <c:pt idx="111">
                  <c:v>20</c:v>
                </c:pt>
                <c:pt idx="112">
                  <c:v>20</c:v>
                </c:pt>
                <c:pt idx="113">
                  <c:v>20</c:v>
                </c:pt>
                <c:pt idx="114">
                  <c:v>20</c:v>
                </c:pt>
                <c:pt idx="115">
                  <c:v>20</c:v>
                </c:pt>
                <c:pt idx="116">
                  <c:v>20</c:v>
                </c:pt>
                <c:pt idx="117">
                  <c:v>20</c:v>
                </c:pt>
                <c:pt idx="118">
                  <c:v>20</c:v>
                </c:pt>
                <c:pt idx="119">
                  <c:v>20</c:v>
                </c:pt>
                <c:pt idx="120">
                  <c:v>20</c:v>
                </c:pt>
                <c:pt idx="121">
                  <c:v>20</c:v>
                </c:pt>
                <c:pt idx="122">
                  <c:v>20</c:v>
                </c:pt>
                <c:pt idx="123">
                  <c:v>20</c:v>
                </c:pt>
                <c:pt idx="124">
                  <c:v>20</c:v>
                </c:pt>
                <c:pt idx="125">
                  <c:v>20</c:v>
                </c:pt>
                <c:pt idx="126">
                  <c:v>20</c:v>
                </c:pt>
                <c:pt idx="127">
                  <c:v>20</c:v>
                </c:pt>
                <c:pt idx="128">
                  <c:v>20</c:v>
                </c:pt>
                <c:pt idx="129">
                  <c:v>20</c:v>
                </c:pt>
                <c:pt idx="130">
                  <c:v>20</c:v>
                </c:pt>
                <c:pt idx="131">
                  <c:v>20</c:v>
                </c:pt>
                <c:pt idx="132">
                  <c:v>20</c:v>
                </c:pt>
                <c:pt idx="133">
                  <c:v>20</c:v>
                </c:pt>
                <c:pt idx="134">
                  <c:v>20</c:v>
                </c:pt>
                <c:pt idx="135">
                  <c:v>20</c:v>
                </c:pt>
                <c:pt idx="136">
                  <c:v>20</c:v>
                </c:pt>
                <c:pt idx="137">
                  <c:v>20</c:v>
                </c:pt>
                <c:pt idx="138">
                  <c:v>20</c:v>
                </c:pt>
                <c:pt idx="139">
                  <c:v>20</c:v>
                </c:pt>
                <c:pt idx="140">
                  <c:v>22</c:v>
                </c:pt>
                <c:pt idx="141">
                  <c:v>22</c:v>
                </c:pt>
                <c:pt idx="142">
                  <c:v>22</c:v>
                </c:pt>
                <c:pt idx="143">
                  <c:v>23</c:v>
                </c:pt>
                <c:pt idx="144">
                  <c:v>23</c:v>
                </c:pt>
                <c:pt idx="145">
                  <c:v>24</c:v>
                </c:pt>
                <c:pt idx="146">
                  <c:v>24</c:v>
                </c:pt>
                <c:pt idx="147">
                  <c:v>24</c:v>
                </c:pt>
                <c:pt idx="148">
                  <c:v>24</c:v>
                </c:pt>
                <c:pt idx="149">
                  <c:v>25</c:v>
                </c:pt>
                <c:pt idx="150">
                  <c:v>25</c:v>
                </c:pt>
                <c:pt idx="151">
                  <c:v>25</c:v>
                </c:pt>
                <c:pt idx="152">
                  <c:v>25</c:v>
                </c:pt>
                <c:pt idx="153">
                  <c:v>26</c:v>
                </c:pt>
                <c:pt idx="154">
                  <c:v>27</c:v>
                </c:pt>
                <c:pt idx="155">
                  <c:v>27</c:v>
                </c:pt>
                <c:pt idx="156">
                  <c:v>27</c:v>
                </c:pt>
                <c:pt idx="157">
                  <c:v>29</c:v>
                </c:pt>
                <c:pt idx="158">
                  <c:v>29</c:v>
                </c:pt>
                <c:pt idx="159">
                  <c:v>29</c:v>
                </c:pt>
                <c:pt idx="160">
                  <c:v>30</c:v>
                </c:pt>
                <c:pt idx="161">
                  <c:v>33</c:v>
                </c:pt>
                <c:pt idx="162">
                  <c:v>33</c:v>
                </c:pt>
                <c:pt idx="163">
                  <c:v>35</c:v>
                </c:pt>
                <c:pt idx="164">
                  <c:v>36</c:v>
                </c:pt>
                <c:pt idx="165">
                  <c:v>37</c:v>
                </c:pt>
                <c:pt idx="166">
                  <c:v>37</c:v>
                </c:pt>
                <c:pt idx="167">
                  <c:v>37</c:v>
                </c:pt>
                <c:pt idx="168">
                  <c:v>38</c:v>
                </c:pt>
                <c:pt idx="169">
                  <c:v>38</c:v>
                </c:pt>
                <c:pt idx="170">
                  <c:v>41</c:v>
                </c:pt>
                <c:pt idx="171">
                  <c:v>42</c:v>
                </c:pt>
                <c:pt idx="172">
                  <c:v>42</c:v>
                </c:pt>
                <c:pt idx="173">
                  <c:v>42</c:v>
                </c:pt>
                <c:pt idx="174">
                  <c:v>43</c:v>
                </c:pt>
                <c:pt idx="175">
                  <c:v>43</c:v>
                </c:pt>
                <c:pt idx="176">
                  <c:v>44</c:v>
                </c:pt>
                <c:pt idx="177">
                  <c:v>50</c:v>
                </c:pt>
                <c:pt idx="178">
                  <c:v>54</c:v>
                </c:pt>
                <c:pt idx="179">
                  <c:v>54</c:v>
                </c:pt>
                <c:pt idx="180">
                  <c:v>54</c:v>
                </c:pt>
                <c:pt idx="181">
                  <c:v>56</c:v>
                </c:pt>
                <c:pt idx="182">
                  <c:v>56</c:v>
                </c:pt>
                <c:pt idx="183">
                  <c:v>56</c:v>
                </c:pt>
                <c:pt idx="184">
                  <c:v>57</c:v>
                </c:pt>
                <c:pt idx="185">
                  <c:v>57</c:v>
                </c:pt>
                <c:pt idx="186">
                  <c:v>57</c:v>
                </c:pt>
                <c:pt idx="187">
                  <c:v>60</c:v>
                </c:pt>
                <c:pt idx="188">
                  <c:v>61</c:v>
                </c:pt>
                <c:pt idx="189">
                  <c:v>61</c:v>
                </c:pt>
                <c:pt idx="190">
                  <c:v>62</c:v>
                </c:pt>
                <c:pt idx="191">
                  <c:v>62</c:v>
                </c:pt>
                <c:pt idx="192">
                  <c:v>62</c:v>
                </c:pt>
                <c:pt idx="193">
                  <c:v>62</c:v>
                </c:pt>
                <c:pt idx="194">
                  <c:v>62</c:v>
                </c:pt>
                <c:pt idx="195">
                  <c:v>65</c:v>
                </c:pt>
                <c:pt idx="196">
                  <c:v>69</c:v>
                </c:pt>
                <c:pt idx="197">
                  <c:v>72</c:v>
                </c:pt>
                <c:pt idx="198">
                  <c:v>74</c:v>
                </c:pt>
                <c:pt idx="199">
                  <c:v>76</c:v>
                </c:pt>
                <c:pt idx="200">
                  <c:v>76</c:v>
                </c:pt>
                <c:pt idx="201">
                  <c:v>76</c:v>
                </c:pt>
                <c:pt idx="202">
                  <c:v>78</c:v>
                </c:pt>
                <c:pt idx="203">
                  <c:v>79</c:v>
                </c:pt>
                <c:pt idx="204">
                  <c:v>79</c:v>
                </c:pt>
                <c:pt idx="205">
                  <c:v>79</c:v>
                </c:pt>
                <c:pt idx="206">
                  <c:v>79</c:v>
                </c:pt>
                <c:pt idx="207">
                  <c:v>79</c:v>
                </c:pt>
                <c:pt idx="208">
                  <c:v>79</c:v>
                </c:pt>
                <c:pt idx="209">
                  <c:v>79</c:v>
                </c:pt>
                <c:pt idx="210">
                  <c:v>79</c:v>
                </c:pt>
                <c:pt idx="211">
                  <c:v>79</c:v>
                </c:pt>
                <c:pt idx="212">
                  <c:v>79</c:v>
                </c:pt>
                <c:pt idx="213">
                  <c:v>79</c:v>
                </c:pt>
                <c:pt idx="214">
                  <c:v>79</c:v>
                </c:pt>
                <c:pt idx="215">
                  <c:v>79</c:v>
                </c:pt>
                <c:pt idx="216">
                  <c:v>79</c:v>
                </c:pt>
                <c:pt idx="217">
                  <c:v>79</c:v>
                </c:pt>
                <c:pt idx="218">
                  <c:v>79</c:v>
                </c:pt>
                <c:pt idx="219">
                  <c:v>79</c:v>
                </c:pt>
                <c:pt idx="220">
                  <c:v>79</c:v>
                </c:pt>
                <c:pt idx="221">
                  <c:v>79</c:v>
                </c:pt>
                <c:pt idx="222">
                  <c:v>79</c:v>
                </c:pt>
                <c:pt idx="223">
                  <c:v>79</c:v>
                </c:pt>
                <c:pt idx="224">
                  <c:v>79</c:v>
                </c:pt>
                <c:pt idx="225">
                  <c:v>79</c:v>
                </c:pt>
                <c:pt idx="226">
                  <c:v>79</c:v>
                </c:pt>
                <c:pt idx="227">
                  <c:v>79</c:v>
                </c:pt>
                <c:pt idx="228">
                  <c:v>79</c:v>
                </c:pt>
                <c:pt idx="229">
                  <c:v>79</c:v>
                </c:pt>
                <c:pt idx="230">
                  <c:v>79</c:v>
                </c:pt>
                <c:pt idx="231">
                  <c:v>79</c:v>
                </c:pt>
                <c:pt idx="232">
                  <c:v>79</c:v>
                </c:pt>
                <c:pt idx="233">
                  <c:v>79</c:v>
                </c:pt>
                <c:pt idx="234">
                  <c:v>79</c:v>
                </c:pt>
                <c:pt idx="235">
                  <c:v>80</c:v>
                </c:pt>
                <c:pt idx="236">
                  <c:v>82</c:v>
                </c:pt>
                <c:pt idx="237">
                  <c:v>82</c:v>
                </c:pt>
                <c:pt idx="238">
                  <c:v>82</c:v>
                </c:pt>
                <c:pt idx="239">
                  <c:v>82</c:v>
                </c:pt>
                <c:pt idx="240">
                  <c:v>85</c:v>
                </c:pt>
                <c:pt idx="241">
                  <c:v>85</c:v>
                </c:pt>
                <c:pt idx="242">
                  <c:v>85</c:v>
                </c:pt>
                <c:pt idx="243">
                  <c:v>92</c:v>
                </c:pt>
                <c:pt idx="244">
                  <c:v>96</c:v>
                </c:pt>
                <c:pt idx="245">
                  <c:v>99</c:v>
                </c:pt>
                <c:pt idx="246">
                  <c:v>100</c:v>
                </c:pt>
                <c:pt idx="247">
                  <c:v>100</c:v>
                </c:pt>
                <c:pt idx="248">
                  <c:v>119</c:v>
                </c:pt>
                <c:pt idx="249">
                  <c:v>138</c:v>
                </c:pt>
                <c:pt idx="250">
                  <c:v>138</c:v>
                </c:pt>
                <c:pt idx="251">
                  <c:v>153</c:v>
                </c:pt>
                <c:pt idx="252">
                  <c:v>154</c:v>
                </c:pt>
                <c:pt idx="253">
                  <c:v>154</c:v>
                </c:pt>
                <c:pt idx="254">
                  <c:v>155</c:v>
                </c:pt>
                <c:pt idx="255">
                  <c:v>156</c:v>
                </c:pt>
                <c:pt idx="256">
                  <c:v>169</c:v>
                </c:pt>
                <c:pt idx="257">
                  <c:v>171</c:v>
                </c:pt>
                <c:pt idx="258">
                  <c:v>178</c:v>
                </c:pt>
                <c:pt idx="259">
                  <c:v>179</c:v>
                </c:pt>
                <c:pt idx="260">
                  <c:v>192</c:v>
                </c:pt>
                <c:pt idx="261">
                  <c:v>199</c:v>
                </c:pt>
                <c:pt idx="262">
                  <c:v>204</c:v>
                </c:pt>
                <c:pt idx="263">
                  <c:v>215</c:v>
                </c:pt>
                <c:pt idx="264">
                  <c:v>224</c:v>
                </c:pt>
                <c:pt idx="265">
                  <c:v>233</c:v>
                </c:pt>
                <c:pt idx="266">
                  <c:v>241</c:v>
                </c:pt>
                <c:pt idx="267">
                  <c:v>242</c:v>
                </c:pt>
                <c:pt idx="268">
                  <c:v>251</c:v>
                </c:pt>
                <c:pt idx="269">
                  <c:v>259</c:v>
                </c:pt>
                <c:pt idx="270">
                  <c:v>264</c:v>
                </c:pt>
                <c:pt idx="271">
                  <c:v>276</c:v>
                </c:pt>
                <c:pt idx="272">
                  <c:v>294</c:v>
                </c:pt>
                <c:pt idx="273">
                  <c:v>310</c:v>
                </c:pt>
                <c:pt idx="274">
                  <c:v>319</c:v>
                </c:pt>
                <c:pt idx="275">
                  <c:v>324</c:v>
                </c:pt>
                <c:pt idx="276">
                  <c:v>342</c:v>
                </c:pt>
                <c:pt idx="277">
                  <c:v>356</c:v>
                </c:pt>
                <c:pt idx="278">
                  <c:v>359</c:v>
                </c:pt>
                <c:pt idx="279">
                  <c:v>369</c:v>
                </c:pt>
                <c:pt idx="280">
                  <c:v>386</c:v>
                </c:pt>
                <c:pt idx="281">
                  <c:v>396</c:v>
                </c:pt>
                <c:pt idx="282">
                  <c:v>398</c:v>
                </c:pt>
                <c:pt idx="283">
                  <c:v>406</c:v>
                </c:pt>
                <c:pt idx="284">
                  <c:v>424</c:v>
                </c:pt>
                <c:pt idx="285">
                  <c:v>431</c:v>
                </c:pt>
                <c:pt idx="286">
                  <c:v>434</c:v>
                </c:pt>
                <c:pt idx="287">
                  <c:v>442</c:v>
                </c:pt>
                <c:pt idx="288">
                  <c:v>453</c:v>
                </c:pt>
                <c:pt idx="289">
                  <c:v>455</c:v>
                </c:pt>
                <c:pt idx="290">
                  <c:v>458</c:v>
                </c:pt>
                <c:pt idx="291">
                  <c:v>490</c:v>
                </c:pt>
                <c:pt idx="292">
                  <c:v>505</c:v>
                </c:pt>
                <c:pt idx="293">
                  <c:v>515</c:v>
                </c:pt>
                <c:pt idx="294">
                  <c:v>533</c:v>
                </c:pt>
                <c:pt idx="295">
                  <c:v>537</c:v>
                </c:pt>
                <c:pt idx="296">
                  <c:v>555</c:v>
                </c:pt>
                <c:pt idx="297">
                  <c:v>580</c:v>
                </c:pt>
                <c:pt idx="298">
                  <c:v>600</c:v>
                </c:pt>
                <c:pt idx="299">
                  <c:v>613</c:v>
                </c:pt>
                <c:pt idx="300">
                  <c:v>625</c:v>
                </c:pt>
                <c:pt idx="301">
                  <c:v>636</c:v>
                </c:pt>
                <c:pt idx="302">
                  <c:v>643</c:v>
                </c:pt>
                <c:pt idx="303">
                  <c:v>645</c:v>
                </c:pt>
                <c:pt idx="304">
                  <c:v>645</c:v>
                </c:pt>
                <c:pt idx="305">
                  <c:v>650</c:v>
                </c:pt>
                <c:pt idx="306">
                  <c:v>655</c:v>
                </c:pt>
                <c:pt idx="307">
                  <c:v>659</c:v>
                </c:pt>
                <c:pt idx="308">
                  <c:v>662</c:v>
                </c:pt>
                <c:pt idx="309">
                  <c:v>664</c:v>
                </c:pt>
                <c:pt idx="310">
                  <c:v>668</c:v>
                </c:pt>
                <c:pt idx="311">
                  <c:v>671</c:v>
                </c:pt>
                <c:pt idx="312">
                  <c:v>673</c:v>
                </c:pt>
                <c:pt idx="313">
                  <c:v>683</c:v>
                </c:pt>
                <c:pt idx="314">
                  <c:v>686</c:v>
                </c:pt>
                <c:pt idx="315">
                  <c:v>693</c:v>
                </c:pt>
                <c:pt idx="316">
                  <c:v>696</c:v>
                </c:pt>
                <c:pt idx="317">
                  <c:v>702</c:v>
                </c:pt>
                <c:pt idx="318">
                  <c:v>703</c:v>
                </c:pt>
                <c:pt idx="319">
                  <c:v>707</c:v>
                </c:pt>
                <c:pt idx="320">
                  <c:v>710</c:v>
                </c:pt>
                <c:pt idx="321">
                  <c:v>710</c:v>
                </c:pt>
                <c:pt idx="322">
                  <c:v>713</c:v>
                </c:pt>
                <c:pt idx="323">
                  <c:v>716</c:v>
                </c:pt>
                <c:pt idx="324">
                  <c:v>718</c:v>
                </c:pt>
                <c:pt idx="325">
                  <c:v>720</c:v>
                </c:pt>
                <c:pt idx="326">
                  <c:v>722</c:v>
                </c:pt>
                <c:pt idx="327">
                  <c:v>734</c:v>
                </c:pt>
                <c:pt idx="328">
                  <c:v>738</c:v>
                </c:pt>
                <c:pt idx="329">
                  <c:v>743</c:v>
                </c:pt>
                <c:pt idx="330">
                  <c:v>743</c:v>
                </c:pt>
                <c:pt idx="331">
                  <c:v>745</c:v>
                </c:pt>
                <c:pt idx="332">
                  <c:v>752</c:v>
                </c:pt>
                <c:pt idx="333">
                  <c:v>758</c:v>
                </c:pt>
                <c:pt idx="334">
                  <c:v>763</c:v>
                </c:pt>
                <c:pt idx="335">
                  <c:v>772</c:v>
                </c:pt>
                <c:pt idx="336">
                  <c:v>774</c:v>
                </c:pt>
                <c:pt idx="337">
                  <c:v>777</c:v>
                </c:pt>
                <c:pt idx="338">
                  <c:v>778</c:v>
                </c:pt>
                <c:pt idx="339">
                  <c:v>782</c:v>
                </c:pt>
                <c:pt idx="340">
                  <c:v>790</c:v>
                </c:pt>
                <c:pt idx="341">
                  <c:v>794</c:v>
                </c:pt>
                <c:pt idx="342">
                  <c:v>795</c:v>
                </c:pt>
                <c:pt idx="343">
                  <c:v>795</c:v>
                </c:pt>
                <c:pt idx="344">
                  <c:v>799</c:v>
                </c:pt>
                <c:pt idx="345">
                  <c:v>799</c:v>
                </c:pt>
                <c:pt idx="346">
                  <c:v>800</c:v>
                </c:pt>
                <c:pt idx="347">
                  <c:v>802</c:v>
                </c:pt>
                <c:pt idx="348">
                  <c:v>802</c:v>
                </c:pt>
                <c:pt idx="349">
                  <c:v>802</c:v>
                </c:pt>
                <c:pt idx="350">
                  <c:v>808</c:v>
                </c:pt>
                <c:pt idx="351">
                  <c:v>813</c:v>
                </c:pt>
                <c:pt idx="352">
                  <c:v>813</c:v>
                </c:pt>
                <c:pt idx="353">
                  <c:v>817</c:v>
                </c:pt>
                <c:pt idx="354">
                  <c:v>820</c:v>
                </c:pt>
                <c:pt idx="355">
                  <c:v>827</c:v>
                </c:pt>
                <c:pt idx="356">
                  <c:v>831</c:v>
                </c:pt>
                <c:pt idx="357">
                  <c:v>832</c:v>
                </c:pt>
                <c:pt idx="358">
                  <c:v>835</c:v>
                </c:pt>
                <c:pt idx="359">
                  <c:v>835</c:v>
                </c:pt>
                <c:pt idx="360">
                  <c:v>840</c:v>
                </c:pt>
                <c:pt idx="361">
                  <c:v>847</c:v>
                </c:pt>
                <c:pt idx="362">
                  <c:v>855</c:v>
                </c:pt>
                <c:pt idx="363">
                  <c:v>858</c:v>
                </c:pt>
                <c:pt idx="364">
                  <c:v>872</c:v>
                </c:pt>
                <c:pt idx="365">
                  <c:v>878</c:v>
                </c:pt>
                <c:pt idx="366">
                  <c:v>879</c:v>
                </c:pt>
                <c:pt idx="367">
                  <c:v>894</c:v>
                </c:pt>
                <c:pt idx="368">
                  <c:v>895</c:v>
                </c:pt>
                <c:pt idx="369">
                  <c:v>898</c:v>
                </c:pt>
                <c:pt idx="370">
                  <c:v>911</c:v>
                </c:pt>
                <c:pt idx="371">
                  <c:v>917</c:v>
                </c:pt>
                <c:pt idx="372">
                  <c:v>919</c:v>
                </c:pt>
                <c:pt idx="373">
                  <c:v>919</c:v>
                </c:pt>
                <c:pt idx="374">
                  <c:v>921</c:v>
                </c:pt>
                <c:pt idx="375">
                  <c:v>926</c:v>
                </c:pt>
                <c:pt idx="376">
                  <c:v>926</c:v>
                </c:pt>
                <c:pt idx="377">
                  <c:v>929</c:v>
                </c:pt>
                <c:pt idx="378">
                  <c:v>933</c:v>
                </c:pt>
                <c:pt idx="379">
                  <c:v>938</c:v>
                </c:pt>
                <c:pt idx="380">
                  <c:v>940</c:v>
                </c:pt>
                <c:pt idx="381">
                  <c:v>945</c:v>
                </c:pt>
                <c:pt idx="382">
                  <c:v>948</c:v>
                </c:pt>
                <c:pt idx="383">
                  <c:v>952</c:v>
                </c:pt>
                <c:pt idx="384">
                  <c:v>954</c:v>
                </c:pt>
                <c:pt idx="385">
                  <c:v>959</c:v>
                </c:pt>
                <c:pt idx="386">
                  <c:v>960</c:v>
                </c:pt>
                <c:pt idx="387">
                  <c:v>960</c:v>
                </c:pt>
                <c:pt idx="388">
                  <c:v>963</c:v>
                </c:pt>
                <c:pt idx="389">
                  <c:v>964</c:v>
                </c:pt>
                <c:pt idx="390">
                  <c:v>964</c:v>
                </c:pt>
                <c:pt idx="391">
                  <c:v>965</c:v>
                </c:pt>
                <c:pt idx="392">
                  <c:v>967</c:v>
                </c:pt>
                <c:pt idx="393">
                  <c:v>967</c:v>
                </c:pt>
                <c:pt idx="394">
                  <c:v>967</c:v>
                </c:pt>
                <c:pt idx="395">
                  <c:v>969</c:v>
                </c:pt>
                <c:pt idx="396">
                  <c:v>969</c:v>
                </c:pt>
                <c:pt idx="397">
                  <c:v>970</c:v>
                </c:pt>
                <c:pt idx="398">
                  <c:v>970</c:v>
                </c:pt>
                <c:pt idx="399">
                  <c:v>970</c:v>
                </c:pt>
                <c:pt idx="400">
                  <c:v>971</c:v>
                </c:pt>
                <c:pt idx="401">
                  <c:v>971</c:v>
                </c:pt>
                <c:pt idx="402">
                  <c:v>975</c:v>
                </c:pt>
                <c:pt idx="403">
                  <c:v>975</c:v>
                </c:pt>
                <c:pt idx="404">
                  <c:v>975</c:v>
                </c:pt>
                <c:pt idx="405">
                  <c:v>975</c:v>
                </c:pt>
                <c:pt idx="406">
                  <c:v>975</c:v>
                </c:pt>
                <c:pt idx="407">
                  <c:v>975</c:v>
                </c:pt>
                <c:pt idx="408">
                  <c:v>975</c:v>
                </c:pt>
                <c:pt idx="409">
                  <c:v>976</c:v>
                </c:pt>
                <c:pt idx="410">
                  <c:v>978</c:v>
                </c:pt>
                <c:pt idx="411">
                  <c:v>980</c:v>
                </c:pt>
                <c:pt idx="412">
                  <c:v>981</c:v>
                </c:pt>
                <c:pt idx="413">
                  <c:v>982</c:v>
                </c:pt>
                <c:pt idx="414">
                  <c:v>983</c:v>
                </c:pt>
                <c:pt idx="415">
                  <c:v>984</c:v>
                </c:pt>
                <c:pt idx="416">
                  <c:v>990</c:v>
                </c:pt>
                <c:pt idx="417">
                  <c:v>998</c:v>
                </c:pt>
                <c:pt idx="418">
                  <c:v>1005</c:v>
                </c:pt>
                <c:pt idx="419">
                  <c:v>1009</c:v>
                </c:pt>
                <c:pt idx="420">
                  <c:v>1014</c:v>
                </c:pt>
                <c:pt idx="421">
                  <c:v>1018</c:v>
                </c:pt>
                <c:pt idx="422">
                  <c:v>1026</c:v>
                </c:pt>
                <c:pt idx="423">
                  <c:v>1027</c:v>
                </c:pt>
                <c:pt idx="424">
                  <c:v>1039</c:v>
                </c:pt>
                <c:pt idx="425">
                  <c:v>1049</c:v>
                </c:pt>
                <c:pt idx="426">
                  <c:v>1060</c:v>
                </c:pt>
                <c:pt idx="427">
                  <c:v>1073</c:v>
                </c:pt>
                <c:pt idx="428">
                  <c:v>1085</c:v>
                </c:pt>
                <c:pt idx="429">
                  <c:v>1087</c:v>
                </c:pt>
                <c:pt idx="430">
                  <c:v>1098</c:v>
                </c:pt>
                <c:pt idx="431">
                  <c:v>1146</c:v>
                </c:pt>
                <c:pt idx="432">
                  <c:v>1164</c:v>
                </c:pt>
                <c:pt idx="433">
                  <c:v>1192</c:v>
                </c:pt>
                <c:pt idx="434">
                  <c:v>1230</c:v>
                </c:pt>
                <c:pt idx="435">
                  <c:v>1285</c:v>
                </c:pt>
                <c:pt idx="436">
                  <c:v>1297</c:v>
                </c:pt>
                <c:pt idx="437">
                  <c:v>1356</c:v>
                </c:pt>
                <c:pt idx="438">
                  <c:v>1382</c:v>
                </c:pt>
                <c:pt idx="439">
                  <c:v>1435</c:v>
                </c:pt>
                <c:pt idx="440">
                  <c:v>1465</c:v>
                </c:pt>
                <c:pt idx="441">
                  <c:v>1506</c:v>
                </c:pt>
                <c:pt idx="442">
                  <c:v>1544</c:v>
                </c:pt>
                <c:pt idx="443">
                  <c:v>1548</c:v>
                </c:pt>
                <c:pt idx="444">
                  <c:v>1589</c:v>
                </c:pt>
                <c:pt idx="445">
                  <c:v>1623</c:v>
                </c:pt>
                <c:pt idx="446">
                  <c:v>1658</c:v>
                </c:pt>
                <c:pt idx="447">
                  <c:v>1659</c:v>
                </c:pt>
                <c:pt idx="448">
                  <c:v>1692</c:v>
                </c:pt>
                <c:pt idx="449">
                  <c:v>1715</c:v>
                </c:pt>
                <c:pt idx="450">
                  <c:v>1723</c:v>
                </c:pt>
                <c:pt idx="451">
                  <c:v>1746</c:v>
                </c:pt>
                <c:pt idx="452">
                  <c:v>1760</c:v>
                </c:pt>
                <c:pt idx="453">
                  <c:v>1801</c:v>
                </c:pt>
                <c:pt idx="454">
                  <c:v>1819</c:v>
                </c:pt>
                <c:pt idx="455">
                  <c:v>1864</c:v>
                </c:pt>
                <c:pt idx="456">
                  <c:v>1891</c:v>
                </c:pt>
                <c:pt idx="457">
                  <c:v>1896</c:v>
                </c:pt>
                <c:pt idx="458">
                  <c:v>1923</c:v>
                </c:pt>
                <c:pt idx="459">
                  <c:v>1959</c:v>
                </c:pt>
                <c:pt idx="460">
                  <c:v>1984</c:v>
                </c:pt>
                <c:pt idx="461">
                  <c:v>2006</c:v>
                </c:pt>
                <c:pt idx="462">
                  <c:v>2029</c:v>
                </c:pt>
                <c:pt idx="463">
                  <c:v>2043</c:v>
                </c:pt>
                <c:pt idx="464">
                  <c:v>2045</c:v>
                </c:pt>
                <c:pt idx="465">
                  <c:v>2065</c:v>
                </c:pt>
                <c:pt idx="466">
                  <c:v>2088</c:v>
                </c:pt>
                <c:pt idx="467">
                  <c:v>2103</c:v>
                </c:pt>
                <c:pt idx="468">
                  <c:v>2114</c:v>
                </c:pt>
                <c:pt idx="469">
                  <c:v>2143</c:v>
                </c:pt>
                <c:pt idx="470">
                  <c:v>2162</c:v>
                </c:pt>
                <c:pt idx="471">
                  <c:v>2165</c:v>
                </c:pt>
                <c:pt idx="472">
                  <c:v>2183</c:v>
                </c:pt>
                <c:pt idx="473">
                  <c:v>2202</c:v>
                </c:pt>
                <c:pt idx="474">
                  <c:v>2209</c:v>
                </c:pt>
                <c:pt idx="475">
                  <c:v>2222</c:v>
                </c:pt>
                <c:pt idx="476">
                  <c:v>2233</c:v>
                </c:pt>
                <c:pt idx="477">
                  <c:v>2244</c:v>
                </c:pt>
                <c:pt idx="478">
                  <c:v>2245</c:v>
                </c:pt>
                <c:pt idx="479">
                  <c:v>2252</c:v>
                </c:pt>
                <c:pt idx="480">
                  <c:v>2262</c:v>
                </c:pt>
                <c:pt idx="481">
                  <c:v>2270</c:v>
                </c:pt>
                <c:pt idx="482">
                  <c:v>2275</c:v>
                </c:pt>
                <c:pt idx="483">
                  <c:v>2284</c:v>
                </c:pt>
                <c:pt idx="484">
                  <c:v>2290</c:v>
                </c:pt>
                <c:pt idx="485">
                  <c:v>2291</c:v>
                </c:pt>
                <c:pt idx="486">
                  <c:v>2293</c:v>
                </c:pt>
                <c:pt idx="487">
                  <c:v>2299</c:v>
                </c:pt>
                <c:pt idx="488">
                  <c:v>2307</c:v>
                </c:pt>
                <c:pt idx="489">
                  <c:v>2312</c:v>
                </c:pt>
                <c:pt idx="490">
                  <c:v>2315</c:v>
                </c:pt>
                <c:pt idx="491">
                  <c:v>2319</c:v>
                </c:pt>
                <c:pt idx="492">
                  <c:v>2320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発症者数!$A$2:$A$494</c:f>
              <c:numCache>
                <c:formatCode>m/d/yyyy</c:formatCode>
                <c:ptCount val="493"/>
                <c:pt idx="0">
                  <c:v>43930</c:v>
                </c:pt>
                <c:pt idx="1">
                  <c:v>43932</c:v>
                </c:pt>
                <c:pt idx="2">
                  <c:v>43936</c:v>
                </c:pt>
                <c:pt idx="3">
                  <c:v>43937</c:v>
                </c:pt>
                <c:pt idx="4">
                  <c:v>43938</c:v>
                </c:pt>
                <c:pt idx="5">
                  <c:v>43940</c:v>
                </c:pt>
                <c:pt idx="6">
                  <c:v>43943</c:v>
                </c:pt>
                <c:pt idx="7">
                  <c:v>43946</c:v>
                </c:pt>
                <c:pt idx="8">
                  <c:v>44032</c:v>
                </c:pt>
                <c:pt idx="9">
                  <c:v>44041</c:v>
                </c:pt>
                <c:pt idx="10">
                  <c:v>44043</c:v>
                </c:pt>
                <c:pt idx="11">
                  <c:v>44049</c:v>
                </c:pt>
                <c:pt idx="12">
                  <c:v>44105</c:v>
                </c:pt>
                <c:pt idx="13">
                  <c:v>44106</c:v>
                </c:pt>
                <c:pt idx="14">
                  <c:v>44109</c:v>
                </c:pt>
                <c:pt idx="15">
                  <c:v>44120</c:v>
                </c:pt>
                <c:pt idx="16">
                  <c:v>44121</c:v>
                </c:pt>
                <c:pt idx="17">
                  <c:v>44123</c:v>
                </c:pt>
                <c:pt idx="18">
                  <c:v>44124</c:v>
                </c:pt>
                <c:pt idx="19">
                  <c:v>44131</c:v>
                </c:pt>
                <c:pt idx="20">
                  <c:v>44133</c:v>
                </c:pt>
                <c:pt idx="21">
                  <c:v>44137</c:v>
                </c:pt>
                <c:pt idx="22">
                  <c:v>44149</c:v>
                </c:pt>
                <c:pt idx="23">
                  <c:v>44151</c:v>
                </c:pt>
                <c:pt idx="24">
                  <c:v>44152</c:v>
                </c:pt>
                <c:pt idx="25">
                  <c:v>44163</c:v>
                </c:pt>
                <c:pt idx="26">
                  <c:v>44165</c:v>
                </c:pt>
                <c:pt idx="27">
                  <c:v>44175</c:v>
                </c:pt>
                <c:pt idx="28">
                  <c:v>44176</c:v>
                </c:pt>
                <c:pt idx="29">
                  <c:v>44177</c:v>
                </c:pt>
                <c:pt idx="30">
                  <c:v>44180</c:v>
                </c:pt>
                <c:pt idx="31">
                  <c:v>44181</c:v>
                </c:pt>
                <c:pt idx="32">
                  <c:v>44182</c:v>
                </c:pt>
                <c:pt idx="33">
                  <c:v>44183</c:v>
                </c:pt>
                <c:pt idx="34">
                  <c:v>44187</c:v>
                </c:pt>
                <c:pt idx="35">
                  <c:v>44188</c:v>
                </c:pt>
                <c:pt idx="36">
                  <c:v>44189</c:v>
                </c:pt>
                <c:pt idx="37">
                  <c:v>44190</c:v>
                </c:pt>
                <c:pt idx="38">
                  <c:v>44193</c:v>
                </c:pt>
                <c:pt idx="39">
                  <c:v>44194</c:v>
                </c:pt>
                <c:pt idx="40">
                  <c:v>44196</c:v>
                </c:pt>
                <c:pt idx="41">
                  <c:v>44197</c:v>
                </c:pt>
                <c:pt idx="42">
                  <c:v>44198</c:v>
                </c:pt>
                <c:pt idx="43">
                  <c:v>44199</c:v>
                </c:pt>
                <c:pt idx="44">
                  <c:v>44200</c:v>
                </c:pt>
                <c:pt idx="45">
                  <c:v>44201</c:v>
                </c:pt>
                <c:pt idx="46">
                  <c:v>44202</c:v>
                </c:pt>
                <c:pt idx="47">
                  <c:v>44203</c:v>
                </c:pt>
                <c:pt idx="48">
                  <c:v>44204</c:v>
                </c:pt>
                <c:pt idx="49">
                  <c:v>44205</c:v>
                </c:pt>
                <c:pt idx="50">
                  <c:v>44206</c:v>
                </c:pt>
                <c:pt idx="51">
                  <c:v>44207</c:v>
                </c:pt>
                <c:pt idx="52">
                  <c:v>44208</c:v>
                </c:pt>
                <c:pt idx="53">
                  <c:v>44209</c:v>
                </c:pt>
                <c:pt idx="54">
                  <c:v>44210</c:v>
                </c:pt>
                <c:pt idx="55">
                  <c:v>44211</c:v>
                </c:pt>
                <c:pt idx="56">
                  <c:v>44212</c:v>
                </c:pt>
                <c:pt idx="57">
                  <c:v>44214</c:v>
                </c:pt>
                <c:pt idx="58">
                  <c:v>44216</c:v>
                </c:pt>
                <c:pt idx="59">
                  <c:v>44217</c:v>
                </c:pt>
                <c:pt idx="60">
                  <c:v>44218</c:v>
                </c:pt>
                <c:pt idx="61">
                  <c:v>44219</c:v>
                </c:pt>
                <c:pt idx="62">
                  <c:v>44220</c:v>
                </c:pt>
                <c:pt idx="63">
                  <c:v>44221</c:v>
                </c:pt>
                <c:pt idx="64">
                  <c:v>44222</c:v>
                </c:pt>
                <c:pt idx="65">
                  <c:v>44223</c:v>
                </c:pt>
                <c:pt idx="66">
                  <c:v>44224</c:v>
                </c:pt>
                <c:pt idx="67">
                  <c:v>44225</c:v>
                </c:pt>
                <c:pt idx="68">
                  <c:v>44226</c:v>
                </c:pt>
                <c:pt idx="69">
                  <c:v>44229</c:v>
                </c:pt>
                <c:pt idx="70">
                  <c:v>44230</c:v>
                </c:pt>
                <c:pt idx="71">
                  <c:v>44236</c:v>
                </c:pt>
                <c:pt idx="72">
                  <c:v>44237</c:v>
                </c:pt>
                <c:pt idx="73">
                  <c:v>44249</c:v>
                </c:pt>
                <c:pt idx="74">
                  <c:v>44251</c:v>
                </c:pt>
                <c:pt idx="75">
                  <c:v>44252</c:v>
                </c:pt>
                <c:pt idx="76">
                  <c:v>44254</c:v>
                </c:pt>
                <c:pt idx="77">
                  <c:v>44256</c:v>
                </c:pt>
                <c:pt idx="78">
                  <c:v>44257</c:v>
                </c:pt>
                <c:pt idx="79">
                  <c:v>44258</c:v>
                </c:pt>
                <c:pt idx="80">
                  <c:v>44260</c:v>
                </c:pt>
                <c:pt idx="81">
                  <c:v>44263</c:v>
                </c:pt>
                <c:pt idx="82">
                  <c:v>44272</c:v>
                </c:pt>
                <c:pt idx="83">
                  <c:v>44276</c:v>
                </c:pt>
                <c:pt idx="84">
                  <c:v>44277</c:v>
                </c:pt>
                <c:pt idx="85">
                  <c:v>44278</c:v>
                </c:pt>
                <c:pt idx="86">
                  <c:v>44280</c:v>
                </c:pt>
                <c:pt idx="87">
                  <c:v>44289</c:v>
                </c:pt>
                <c:pt idx="88">
                  <c:v>44290</c:v>
                </c:pt>
                <c:pt idx="89">
                  <c:v>44291</c:v>
                </c:pt>
                <c:pt idx="90">
                  <c:v>44292</c:v>
                </c:pt>
                <c:pt idx="91">
                  <c:v>44293</c:v>
                </c:pt>
                <c:pt idx="92">
                  <c:v>44294</c:v>
                </c:pt>
                <c:pt idx="93">
                  <c:v>44295</c:v>
                </c:pt>
                <c:pt idx="94">
                  <c:v>44297</c:v>
                </c:pt>
                <c:pt idx="95">
                  <c:v>44298</c:v>
                </c:pt>
                <c:pt idx="96">
                  <c:v>44301</c:v>
                </c:pt>
                <c:pt idx="97">
                  <c:v>44303</c:v>
                </c:pt>
                <c:pt idx="98">
                  <c:v>44305</c:v>
                </c:pt>
                <c:pt idx="99">
                  <c:v>44306</c:v>
                </c:pt>
                <c:pt idx="100">
                  <c:v>44308</c:v>
                </c:pt>
                <c:pt idx="101">
                  <c:v>44309</c:v>
                </c:pt>
                <c:pt idx="102">
                  <c:v>44312</c:v>
                </c:pt>
                <c:pt idx="103">
                  <c:v>44313</c:v>
                </c:pt>
                <c:pt idx="104">
                  <c:v>44314</c:v>
                </c:pt>
                <c:pt idx="105">
                  <c:v>44315</c:v>
                </c:pt>
                <c:pt idx="106">
                  <c:v>44316</c:v>
                </c:pt>
                <c:pt idx="107">
                  <c:v>44317</c:v>
                </c:pt>
                <c:pt idx="108">
                  <c:v>44320</c:v>
                </c:pt>
                <c:pt idx="109">
                  <c:v>44322</c:v>
                </c:pt>
                <c:pt idx="110">
                  <c:v>44323</c:v>
                </c:pt>
                <c:pt idx="111">
                  <c:v>44324</c:v>
                </c:pt>
                <c:pt idx="112">
                  <c:v>44326</c:v>
                </c:pt>
                <c:pt idx="113">
                  <c:v>44328</c:v>
                </c:pt>
                <c:pt idx="114">
                  <c:v>44329</c:v>
                </c:pt>
                <c:pt idx="115">
                  <c:v>44330</c:v>
                </c:pt>
                <c:pt idx="116">
                  <c:v>44335</c:v>
                </c:pt>
                <c:pt idx="117">
                  <c:v>44336</c:v>
                </c:pt>
                <c:pt idx="118">
                  <c:v>44337</c:v>
                </c:pt>
                <c:pt idx="119">
                  <c:v>44340</c:v>
                </c:pt>
                <c:pt idx="120">
                  <c:v>44342</c:v>
                </c:pt>
                <c:pt idx="121">
                  <c:v>44343</c:v>
                </c:pt>
                <c:pt idx="122">
                  <c:v>44344</c:v>
                </c:pt>
                <c:pt idx="123">
                  <c:v>44345</c:v>
                </c:pt>
                <c:pt idx="124">
                  <c:v>44346</c:v>
                </c:pt>
                <c:pt idx="125">
                  <c:v>44347</c:v>
                </c:pt>
                <c:pt idx="126">
                  <c:v>44348</c:v>
                </c:pt>
                <c:pt idx="127">
                  <c:v>44351</c:v>
                </c:pt>
                <c:pt idx="128">
                  <c:v>44354</c:v>
                </c:pt>
                <c:pt idx="129">
                  <c:v>44356</c:v>
                </c:pt>
                <c:pt idx="130">
                  <c:v>44358</c:v>
                </c:pt>
                <c:pt idx="131">
                  <c:v>44361</c:v>
                </c:pt>
                <c:pt idx="132">
                  <c:v>44365</c:v>
                </c:pt>
                <c:pt idx="133">
                  <c:v>44367</c:v>
                </c:pt>
                <c:pt idx="134">
                  <c:v>44369</c:v>
                </c:pt>
                <c:pt idx="135">
                  <c:v>44371</c:v>
                </c:pt>
                <c:pt idx="136">
                  <c:v>44376</c:v>
                </c:pt>
                <c:pt idx="137">
                  <c:v>44377</c:v>
                </c:pt>
                <c:pt idx="138">
                  <c:v>44382</c:v>
                </c:pt>
                <c:pt idx="139">
                  <c:v>44385</c:v>
                </c:pt>
                <c:pt idx="140">
                  <c:v>44386</c:v>
                </c:pt>
                <c:pt idx="141">
                  <c:v>44389</c:v>
                </c:pt>
                <c:pt idx="142">
                  <c:v>44390</c:v>
                </c:pt>
                <c:pt idx="143">
                  <c:v>44391</c:v>
                </c:pt>
                <c:pt idx="144">
                  <c:v>44392</c:v>
                </c:pt>
                <c:pt idx="145">
                  <c:v>44393</c:v>
                </c:pt>
                <c:pt idx="146">
                  <c:v>44394</c:v>
                </c:pt>
                <c:pt idx="147">
                  <c:v>44396</c:v>
                </c:pt>
                <c:pt idx="148">
                  <c:v>44397</c:v>
                </c:pt>
                <c:pt idx="149">
                  <c:v>44398</c:v>
                </c:pt>
                <c:pt idx="150">
                  <c:v>44399</c:v>
                </c:pt>
                <c:pt idx="151">
                  <c:v>44400</c:v>
                </c:pt>
                <c:pt idx="152">
                  <c:v>44401</c:v>
                </c:pt>
                <c:pt idx="153">
                  <c:v>44403</c:v>
                </c:pt>
                <c:pt idx="154">
                  <c:v>44404</c:v>
                </c:pt>
                <c:pt idx="155">
                  <c:v>44405</c:v>
                </c:pt>
                <c:pt idx="156">
                  <c:v>44406</c:v>
                </c:pt>
                <c:pt idx="157">
                  <c:v>44407</c:v>
                </c:pt>
                <c:pt idx="158">
                  <c:v>44408</c:v>
                </c:pt>
                <c:pt idx="159">
                  <c:v>44409</c:v>
                </c:pt>
                <c:pt idx="160">
                  <c:v>44410</c:v>
                </c:pt>
                <c:pt idx="161">
                  <c:v>44411</c:v>
                </c:pt>
                <c:pt idx="162">
                  <c:v>44412</c:v>
                </c:pt>
                <c:pt idx="163">
                  <c:v>44413</c:v>
                </c:pt>
                <c:pt idx="164">
                  <c:v>44414</c:v>
                </c:pt>
                <c:pt idx="165">
                  <c:v>44415</c:v>
                </c:pt>
                <c:pt idx="166">
                  <c:v>44416</c:v>
                </c:pt>
                <c:pt idx="167">
                  <c:v>44417</c:v>
                </c:pt>
                <c:pt idx="168">
                  <c:v>44418</c:v>
                </c:pt>
                <c:pt idx="169">
                  <c:v>44419</c:v>
                </c:pt>
                <c:pt idx="170">
                  <c:v>44420</c:v>
                </c:pt>
                <c:pt idx="171">
                  <c:v>44421</c:v>
                </c:pt>
                <c:pt idx="172">
                  <c:v>44422</c:v>
                </c:pt>
                <c:pt idx="173">
                  <c:v>44424</c:v>
                </c:pt>
                <c:pt idx="174">
                  <c:v>44425</c:v>
                </c:pt>
                <c:pt idx="175">
                  <c:v>44426</c:v>
                </c:pt>
                <c:pt idx="176">
                  <c:v>44427</c:v>
                </c:pt>
                <c:pt idx="177">
                  <c:v>44428</c:v>
                </c:pt>
                <c:pt idx="178">
                  <c:v>44429</c:v>
                </c:pt>
                <c:pt idx="179">
                  <c:v>44430</c:v>
                </c:pt>
                <c:pt idx="180">
                  <c:v>44431</c:v>
                </c:pt>
                <c:pt idx="181">
                  <c:v>44432</c:v>
                </c:pt>
                <c:pt idx="182">
                  <c:v>44433</c:v>
                </c:pt>
                <c:pt idx="183">
                  <c:v>44434</c:v>
                </c:pt>
                <c:pt idx="184">
                  <c:v>44435</c:v>
                </c:pt>
                <c:pt idx="185">
                  <c:v>44436</c:v>
                </c:pt>
                <c:pt idx="186">
                  <c:v>44437</c:v>
                </c:pt>
                <c:pt idx="187">
                  <c:v>44438</c:v>
                </c:pt>
                <c:pt idx="188">
                  <c:v>44439</c:v>
                </c:pt>
                <c:pt idx="189">
                  <c:v>44440</c:v>
                </c:pt>
                <c:pt idx="190">
                  <c:v>44441</c:v>
                </c:pt>
                <c:pt idx="191">
                  <c:v>44442</c:v>
                </c:pt>
                <c:pt idx="192">
                  <c:v>44443</c:v>
                </c:pt>
                <c:pt idx="193">
                  <c:v>44444</c:v>
                </c:pt>
                <c:pt idx="194">
                  <c:v>44445</c:v>
                </c:pt>
                <c:pt idx="195">
                  <c:v>44446</c:v>
                </c:pt>
                <c:pt idx="196">
                  <c:v>44447</c:v>
                </c:pt>
                <c:pt idx="197">
                  <c:v>44448</c:v>
                </c:pt>
                <c:pt idx="198">
                  <c:v>44449</c:v>
                </c:pt>
                <c:pt idx="199">
                  <c:v>44450</c:v>
                </c:pt>
                <c:pt idx="200">
                  <c:v>44452</c:v>
                </c:pt>
                <c:pt idx="201">
                  <c:v>44453</c:v>
                </c:pt>
                <c:pt idx="202">
                  <c:v>44454</c:v>
                </c:pt>
                <c:pt idx="203">
                  <c:v>44462</c:v>
                </c:pt>
                <c:pt idx="204">
                  <c:v>44463</c:v>
                </c:pt>
                <c:pt idx="205">
                  <c:v>44464</c:v>
                </c:pt>
                <c:pt idx="206">
                  <c:v>44466</c:v>
                </c:pt>
                <c:pt idx="207">
                  <c:v>44468</c:v>
                </c:pt>
                <c:pt idx="208">
                  <c:v>44471</c:v>
                </c:pt>
                <c:pt idx="209">
                  <c:v>44472</c:v>
                </c:pt>
                <c:pt idx="210">
                  <c:v>44474</c:v>
                </c:pt>
                <c:pt idx="211">
                  <c:v>44475</c:v>
                </c:pt>
                <c:pt idx="212">
                  <c:v>44476</c:v>
                </c:pt>
                <c:pt idx="213">
                  <c:v>44477</c:v>
                </c:pt>
                <c:pt idx="214">
                  <c:v>44478</c:v>
                </c:pt>
                <c:pt idx="215">
                  <c:v>44479</c:v>
                </c:pt>
                <c:pt idx="216">
                  <c:v>44480</c:v>
                </c:pt>
                <c:pt idx="217">
                  <c:v>44482</c:v>
                </c:pt>
                <c:pt idx="218">
                  <c:v>44483</c:v>
                </c:pt>
                <c:pt idx="219">
                  <c:v>44487</c:v>
                </c:pt>
                <c:pt idx="220">
                  <c:v>44488</c:v>
                </c:pt>
                <c:pt idx="221">
                  <c:v>44559</c:v>
                </c:pt>
                <c:pt idx="222">
                  <c:v>44560</c:v>
                </c:pt>
                <c:pt idx="223">
                  <c:v>44561</c:v>
                </c:pt>
                <c:pt idx="224">
                  <c:v>44562</c:v>
                </c:pt>
                <c:pt idx="225">
                  <c:v>44563</c:v>
                </c:pt>
                <c:pt idx="226">
                  <c:v>44564</c:v>
                </c:pt>
                <c:pt idx="227">
                  <c:v>44565</c:v>
                </c:pt>
                <c:pt idx="228">
                  <c:v>44566</c:v>
                </c:pt>
                <c:pt idx="229">
                  <c:v>44567</c:v>
                </c:pt>
                <c:pt idx="230">
                  <c:v>44568</c:v>
                </c:pt>
                <c:pt idx="231">
                  <c:v>44569</c:v>
                </c:pt>
                <c:pt idx="232">
                  <c:v>44570</c:v>
                </c:pt>
                <c:pt idx="233">
                  <c:v>44571</c:v>
                </c:pt>
                <c:pt idx="234">
                  <c:v>44572</c:v>
                </c:pt>
                <c:pt idx="235">
                  <c:v>44573</c:v>
                </c:pt>
                <c:pt idx="236">
                  <c:v>44574</c:v>
                </c:pt>
                <c:pt idx="237">
                  <c:v>44575</c:v>
                </c:pt>
                <c:pt idx="238">
                  <c:v>44576</c:v>
                </c:pt>
                <c:pt idx="239">
                  <c:v>44577</c:v>
                </c:pt>
                <c:pt idx="240">
                  <c:v>44578</c:v>
                </c:pt>
                <c:pt idx="241">
                  <c:v>44579</c:v>
                </c:pt>
                <c:pt idx="242">
                  <c:v>44580</c:v>
                </c:pt>
                <c:pt idx="243">
                  <c:v>44581</c:v>
                </c:pt>
                <c:pt idx="244">
                  <c:v>44582</c:v>
                </c:pt>
                <c:pt idx="245">
                  <c:v>44583</c:v>
                </c:pt>
                <c:pt idx="246">
                  <c:v>44584</c:v>
                </c:pt>
                <c:pt idx="247">
                  <c:v>44585</c:v>
                </c:pt>
                <c:pt idx="248">
                  <c:v>44586</c:v>
                </c:pt>
                <c:pt idx="249">
                  <c:v>44587</c:v>
                </c:pt>
                <c:pt idx="250">
                  <c:v>44588</c:v>
                </c:pt>
                <c:pt idx="251">
                  <c:v>44589</c:v>
                </c:pt>
                <c:pt idx="252">
                  <c:v>44590</c:v>
                </c:pt>
                <c:pt idx="253">
                  <c:v>44591</c:v>
                </c:pt>
                <c:pt idx="254">
                  <c:v>44592</c:v>
                </c:pt>
                <c:pt idx="255">
                  <c:v>44593</c:v>
                </c:pt>
                <c:pt idx="256">
                  <c:v>44594</c:v>
                </c:pt>
                <c:pt idx="257">
                  <c:v>44595</c:v>
                </c:pt>
                <c:pt idx="258">
                  <c:v>44596</c:v>
                </c:pt>
                <c:pt idx="259">
                  <c:v>44597</c:v>
                </c:pt>
                <c:pt idx="260">
                  <c:v>44598</c:v>
                </c:pt>
                <c:pt idx="261">
                  <c:v>44599</c:v>
                </c:pt>
                <c:pt idx="262">
                  <c:v>44600</c:v>
                </c:pt>
                <c:pt idx="263">
                  <c:v>44601</c:v>
                </c:pt>
                <c:pt idx="264">
                  <c:v>44602</c:v>
                </c:pt>
                <c:pt idx="265">
                  <c:v>44603</c:v>
                </c:pt>
                <c:pt idx="266">
                  <c:v>44604</c:v>
                </c:pt>
                <c:pt idx="267">
                  <c:v>44605</c:v>
                </c:pt>
                <c:pt idx="268">
                  <c:v>44606</c:v>
                </c:pt>
                <c:pt idx="269">
                  <c:v>44607</c:v>
                </c:pt>
                <c:pt idx="270">
                  <c:v>44608</c:v>
                </c:pt>
                <c:pt idx="271">
                  <c:v>44609</c:v>
                </c:pt>
                <c:pt idx="272">
                  <c:v>44610</c:v>
                </c:pt>
                <c:pt idx="273">
                  <c:v>44611</c:v>
                </c:pt>
                <c:pt idx="274">
                  <c:v>44612</c:v>
                </c:pt>
                <c:pt idx="275">
                  <c:v>44613</c:v>
                </c:pt>
                <c:pt idx="276">
                  <c:v>44614</c:v>
                </c:pt>
                <c:pt idx="277">
                  <c:v>44615</c:v>
                </c:pt>
                <c:pt idx="278">
                  <c:v>44616</c:v>
                </c:pt>
                <c:pt idx="279">
                  <c:v>44617</c:v>
                </c:pt>
                <c:pt idx="280">
                  <c:v>44618</c:v>
                </c:pt>
                <c:pt idx="281">
                  <c:v>44619</c:v>
                </c:pt>
                <c:pt idx="282">
                  <c:v>44620</c:v>
                </c:pt>
                <c:pt idx="283">
                  <c:v>44621</c:v>
                </c:pt>
                <c:pt idx="284">
                  <c:v>44622</c:v>
                </c:pt>
                <c:pt idx="285">
                  <c:v>44623</c:v>
                </c:pt>
                <c:pt idx="286">
                  <c:v>44624</c:v>
                </c:pt>
                <c:pt idx="287">
                  <c:v>44625</c:v>
                </c:pt>
                <c:pt idx="288">
                  <c:v>44626</c:v>
                </c:pt>
                <c:pt idx="289">
                  <c:v>44627</c:v>
                </c:pt>
                <c:pt idx="290">
                  <c:v>44628</c:v>
                </c:pt>
                <c:pt idx="291">
                  <c:v>44629</c:v>
                </c:pt>
                <c:pt idx="292">
                  <c:v>44630</c:v>
                </c:pt>
                <c:pt idx="293">
                  <c:v>44631</c:v>
                </c:pt>
                <c:pt idx="294">
                  <c:v>44632</c:v>
                </c:pt>
                <c:pt idx="295">
                  <c:v>44633</c:v>
                </c:pt>
                <c:pt idx="296">
                  <c:v>44634</c:v>
                </c:pt>
                <c:pt idx="297">
                  <c:v>44635</c:v>
                </c:pt>
                <c:pt idx="298">
                  <c:v>44636</c:v>
                </c:pt>
                <c:pt idx="299">
                  <c:v>44637</c:v>
                </c:pt>
                <c:pt idx="300">
                  <c:v>44638</c:v>
                </c:pt>
                <c:pt idx="301">
                  <c:v>44639</c:v>
                </c:pt>
                <c:pt idx="302">
                  <c:v>44640</c:v>
                </c:pt>
                <c:pt idx="303">
                  <c:v>44641</c:v>
                </c:pt>
                <c:pt idx="304">
                  <c:v>44642</c:v>
                </c:pt>
                <c:pt idx="305">
                  <c:v>44643</c:v>
                </c:pt>
                <c:pt idx="306">
                  <c:v>44644</c:v>
                </c:pt>
                <c:pt idx="307">
                  <c:v>44645</c:v>
                </c:pt>
                <c:pt idx="308">
                  <c:v>44646</c:v>
                </c:pt>
                <c:pt idx="309">
                  <c:v>44647</c:v>
                </c:pt>
                <c:pt idx="310">
                  <c:v>44648</c:v>
                </c:pt>
                <c:pt idx="311">
                  <c:v>44649</c:v>
                </c:pt>
                <c:pt idx="312">
                  <c:v>44650</c:v>
                </c:pt>
                <c:pt idx="313">
                  <c:v>44651</c:v>
                </c:pt>
                <c:pt idx="314">
                  <c:v>44652</c:v>
                </c:pt>
                <c:pt idx="315">
                  <c:v>44653</c:v>
                </c:pt>
                <c:pt idx="316">
                  <c:v>44654</c:v>
                </c:pt>
                <c:pt idx="317">
                  <c:v>44655</c:v>
                </c:pt>
                <c:pt idx="318">
                  <c:v>44656</c:v>
                </c:pt>
                <c:pt idx="319">
                  <c:v>44657</c:v>
                </c:pt>
                <c:pt idx="320">
                  <c:v>44658</c:v>
                </c:pt>
                <c:pt idx="321">
                  <c:v>44659</c:v>
                </c:pt>
                <c:pt idx="322">
                  <c:v>44660</c:v>
                </c:pt>
                <c:pt idx="323">
                  <c:v>44661</c:v>
                </c:pt>
                <c:pt idx="324">
                  <c:v>44662</c:v>
                </c:pt>
                <c:pt idx="325">
                  <c:v>44663</c:v>
                </c:pt>
                <c:pt idx="326">
                  <c:v>44664</c:v>
                </c:pt>
                <c:pt idx="327">
                  <c:v>44665</c:v>
                </c:pt>
                <c:pt idx="328">
                  <c:v>44666</c:v>
                </c:pt>
                <c:pt idx="329">
                  <c:v>44667</c:v>
                </c:pt>
                <c:pt idx="330">
                  <c:v>44668</c:v>
                </c:pt>
                <c:pt idx="331">
                  <c:v>44669</c:v>
                </c:pt>
                <c:pt idx="332">
                  <c:v>44670</c:v>
                </c:pt>
                <c:pt idx="333">
                  <c:v>44671</c:v>
                </c:pt>
                <c:pt idx="334">
                  <c:v>44672</c:v>
                </c:pt>
                <c:pt idx="335">
                  <c:v>44673</c:v>
                </c:pt>
                <c:pt idx="336">
                  <c:v>44674</c:v>
                </c:pt>
                <c:pt idx="337">
                  <c:v>44675</c:v>
                </c:pt>
                <c:pt idx="338">
                  <c:v>44676</c:v>
                </c:pt>
                <c:pt idx="339">
                  <c:v>44677</c:v>
                </c:pt>
                <c:pt idx="340">
                  <c:v>44678</c:v>
                </c:pt>
                <c:pt idx="341">
                  <c:v>44679</c:v>
                </c:pt>
                <c:pt idx="342">
                  <c:v>44680</c:v>
                </c:pt>
                <c:pt idx="343">
                  <c:v>44681</c:v>
                </c:pt>
                <c:pt idx="344">
                  <c:v>44682</c:v>
                </c:pt>
                <c:pt idx="345">
                  <c:v>44683</c:v>
                </c:pt>
                <c:pt idx="346">
                  <c:v>44684</c:v>
                </c:pt>
                <c:pt idx="347">
                  <c:v>44685</c:v>
                </c:pt>
                <c:pt idx="348">
                  <c:v>44686</c:v>
                </c:pt>
                <c:pt idx="349">
                  <c:v>44687</c:v>
                </c:pt>
                <c:pt idx="350">
                  <c:v>44688</c:v>
                </c:pt>
                <c:pt idx="351">
                  <c:v>44689</c:v>
                </c:pt>
                <c:pt idx="352">
                  <c:v>44690</c:v>
                </c:pt>
                <c:pt idx="353">
                  <c:v>44691</c:v>
                </c:pt>
                <c:pt idx="354">
                  <c:v>44692</c:v>
                </c:pt>
                <c:pt idx="355">
                  <c:v>44693</c:v>
                </c:pt>
                <c:pt idx="356">
                  <c:v>44694</c:v>
                </c:pt>
                <c:pt idx="357">
                  <c:v>44695</c:v>
                </c:pt>
                <c:pt idx="358">
                  <c:v>44696</c:v>
                </c:pt>
                <c:pt idx="359">
                  <c:v>44697</c:v>
                </c:pt>
                <c:pt idx="360">
                  <c:v>44698</c:v>
                </c:pt>
                <c:pt idx="361">
                  <c:v>44699</c:v>
                </c:pt>
                <c:pt idx="362">
                  <c:v>44700</c:v>
                </c:pt>
                <c:pt idx="363">
                  <c:v>44701</c:v>
                </c:pt>
                <c:pt idx="364">
                  <c:v>44702</c:v>
                </c:pt>
                <c:pt idx="365">
                  <c:v>44703</c:v>
                </c:pt>
                <c:pt idx="366">
                  <c:v>44704</c:v>
                </c:pt>
                <c:pt idx="367">
                  <c:v>44705</c:v>
                </c:pt>
                <c:pt idx="368">
                  <c:v>44706</c:v>
                </c:pt>
                <c:pt idx="369">
                  <c:v>44707</c:v>
                </c:pt>
                <c:pt idx="370">
                  <c:v>44708</c:v>
                </c:pt>
                <c:pt idx="371">
                  <c:v>44709</c:v>
                </c:pt>
                <c:pt idx="372">
                  <c:v>44710</c:v>
                </c:pt>
                <c:pt idx="373">
                  <c:v>44711</c:v>
                </c:pt>
                <c:pt idx="374">
                  <c:v>44712</c:v>
                </c:pt>
                <c:pt idx="375">
                  <c:v>44713</c:v>
                </c:pt>
                <c:pt idx="376">
                  <c:v>44714</c:v>
                </c:pt>
                <c:pt idx="377">
                  <c:v>44715</c:v>
                </c:pt>
                <c:pt idx="378">
                  <c:v>44716</c:v>
                </c:pt>
                <c:pt idx="379">
                  <c:v>44717</c:v>
                </c:pt>
                <c:pt idx="380">
                  <c:v>44718</c:v>
                </c:pt>
                <c:pt idx="381">
                  <c:v>44719</c:v>
                </c:pt>
                <c:pt idx="382">
                  <c:v>44720</c:v>
                </c:pt>
                <c:pt idx="383">
                  <c:v>44721</c:v>
                </c:pt>
                <c:pt idx="384">
                  <c:v>44722</c:v>
                </c:pt>
                <c:pt idx="385">
                  <c:v>44723</c:v>
                </c:pt>
                <c:pt idx="386">
                  <c:v>44724</c:v>
                </c:pt>
                <c:pt idx="387">
                  <c:v>44725</c:v>
                </c:pt>
                <c:pt idx="388">
                  <c:v>44726</c:v>
                </c:pt>
                <c:pt idx="389">
                  <c:v>44727</c:v>
                </c:pt>
                <c:pt idx="390">
                  <c:v>44728</c:v>
                </c:pt>
                <c:pt idx="391">
                  <c:v>44729</c:v>
                </c:pt>
                <c:pt idx="392">
                  <c:v>44730</c:v>
                </c:pt>
                <c:pt idx="393">
                  <c:v>44731</c:v>
                </c:pt>
                <c:pt idx="394">
                  <c:v>44732</c:v>
                </c:pt>
                <c:pt idx="395">
                  <c:v>44733</c:v>
                </c:pt>
                <c:pt idx="396">
                  <c:v>44734</c:v>
                </c:pt>
                <c:pt idx="397">
                  <c:v>44735</c:v>
                </c:pt>
                <c:pt idx="398">
                  <c:v>44736</c:v>
                </c:pt>
                <c:pt idx="399">
                  <c:v>44737</c:v>
                </c:pt>
                <c:pt idx="400">
                  <c:v>44738</c:v>
                </c:pt>
                <c:pt idx="401">
                  <c:v>44739</c:v>
                </c:pt>
                <c:pt idx="402">
                  <c:v>44740</c:v>
                </c:pt>
                <c:pt idx="403">
                  <c:v>44741</c:v>
                </c:pt>
                <c:pt idx="404">
                  <c:v>44742</c:v>
                </c:pt>
                <c:pt idx="405">
                  <c:v>44743</c:v>
                </c:pt>
                <c:pt idx="406">
                  <c:v>44744</c:v>
                </c:pt>
                <c:pt idx="407">
                  <c:v>44745</c:v>
                </c:pt>
                <c:pt idx="408">
                  <c:v>44746</c:v>
                </c:pt>
                <c:pt idx="409">
                  <c:v>44747</c:v>
                </c:pt>
                <c:pt idx="410">
                  <c:v>44748</c:v>
                </c:pt>
                <c:pt idx="411">
                  <c:v>44749</c:v>
                </c:pt>
                <c:pt idx="412">
                  <c:v>44750</c:v>
                </c:pt>
                <c:pt idx="413">
                  <c:v>44751</c:v>
                </c:pt>
                <c:pt idx="414">
                  <c:v>44752</c:v>
                </c:pt>
                <c:pt idx="415">
                  <c:v>44753</c:v>
                </c:pt>
                <c:pt idx="416">
                  <c:v>44754</c:v>
                </c:pt>
                <c:pt idx="417">
                  <c:v>44755</c:v>
                </c:pt>
                <c:pt idx="418">
                  <c:v>44756</c:v>
                </c:pt>
                <c:pt idx="419">
                  <c:v>44757</c:v>
                </c:pt>
                <c:pt idx="420">
                  <c:v>44758</c:v>
                </c:pt>
                <c:pt idx="421">
                  <c:v>44759</c:v>
                </c:pt>
                <c:pt idx="422">
                  <c:v>44760</c:v>
                </c:pt>
                <c:pt idx="423">
                  <c:v>44761</c:v>
                </c:pt>
                <c:pt idx="424">
                  <c:v>44762</c:v>
                </c:pt>
                <c:pt idx="425">
                  <c:v>44763</c:v>
                </c:pt>
                <c:pt idx="426">
                  <c:v>44764</c:v>
                </c:pt>
                <c:pt idx="427">
                  <c:v>44765</c:v>
                </c:pt>
                <c:pt idx="428">
                  <c:v>44766</c:v>
                </c:pt>
                <c:pt idx="429">
                  <c:v>44767</c:v>
                </c:pt>
                <c:pt idx="430">
                  <c:v>44768</c:v>
                </c:pt>
                <c:pt idx="431">
                  <c:v>44769</c:v>
                </c:pt>
                <c:pt idx="432">
                  <c:v>44770</c:v>
                </c:pt>
                <c:pt idx="433">
                  <c:v>44771</c:v>
                </c:pt>
                <c:pt idx="434">
                  <c:v>44772</c:v>
                </c:pt>
                <c:pt idx="435">
                  <c:v>44773</c:v>
                </c:pt>
                <c:pt idx="436">
                  <c:v>44774</c:v>
                </c:pt>
                <c:pt idx="437">
                  <c:v>44775</c:v>
                </c:pt>
                <c:pt idx="438">
                  <c:v>44776</c:v>
                </c:pt>
                <c:pt idx="439">
                  <c:v>44777</c:v>
                </c:pt>
                <c:pt idx="440">
                  <c:v>44778</c:v>
                </c:pt>
                <c:pt idx="441">
                  <c:v>44779</c:v>
                </c:pt>
                <c:pt idx="442">
                  <c:v>44780</c:v>
                </c:pt>
                <c:pt idx="443">
                  <c:v>44781</c:v>
                </c:pt>
                <c:pt idx="444">
                  <c:v>44782</c:v>
                </c:pt>
                <c:pt idx="445">
                  <c:v>44783</c:v>
                </c:pt>
                <c:pt idx="446">
                  <c:v>44784</c:v>
                </c:pt>
                <c:pt idx="447">
                  <c:v>44785</c:v>
                </c:pt>
                <c:pt idx="448">
                  <c:v>44786</c:v>
                </c:pt>
                <c:pt idx="449">
                  <c:v>44787</c:v>
                </c:pt>
                <c:pt idx="450">
                  <c:v>44788</c:v>
                </c:pt>
                <c:pt idx="451">
                  <c:v>44789</c:v>
                </c:pt>
                <c:pt idx="452">
                  <c:v>44790</c:v>
                </c:pt>
                <c:pt idx="453">
                  <c:v>44791</c:v>
                </c:pt>
                <c:pt idx="454">
                  <c:v>44792</c:v>
                </c:pt>
                <c:pt idx="455">
                  <c:v>44793</c:v>
                </c:pt>
                <c:pt idx="456">
                  <c:v>44794</c:v>
                </c:pt>
                <c:pt idx="457">
                  <c:v>44795</c:v>
                </c:pt>
                <c:pt idx="458">
                  <c:v>44796</c:v>
                </c:pt>
                <c:pt idx="459">
                  <c:v>44797</c:v>
                </c:pt>
                <c:pt idx="460">
                  <c:v>44798</c:v>
                </c:pt>
                <c:pt idx="461">
                  <c:v>44799</c:v>
                </c:pt>
                <c:pt idx="462">
                  <c:v>44800</c:v>
                </c:pt>
                <c:pt idx="463">
                  <c:v>44801</c:v>
                </c:pt>
                <c:pt idx="464">
                  <c:v>44802</c:v>
                </c:pt>
                <c:pt idx="465">
                  <c:v>44803</c:v>
                </c:pt>
                <c:pt idx="466">
                  <c:v>44804</c:v>
                </c:pt>
                <c:pt idx="467">
                  <c:v>44805</c:v>
                </c:pt>
                <c:pt idx="468">
                  <c:v>44806</c:v>
                </c:pt>
                <c:pt idx="469">
                  <c:v>44807</c:v>
                </c:pt>
                <c:pt idx="470">
                  <c:v>44808</c:v>
                </c:pt>
                <c:pt idx="471">
                  <c:v>44809</c:v>
                </c:pt>
                <c:pt idx="472">
                  <c:v>44810</c:v>
                </c:pt>
                <c:pt idx="473">
                  <c:v>44811</c:v>
                </c:pt>
                <c:pt idx="474">
                  <c:v>44812</c:v>
                </c:pt>
                <c:pt idx="475">
                  <c:v>44813</c:v>
                </c:pt>
                <c:pt idx="476">
                  <c:v>44814</c:v>
                </c:pt>
                <c:pt idx="477">
                  <c:v>44815</c:v>
                </c:pt>
                <c:pt idx="478">
                  <c:v>44816</c:v>
                </c:pt>
                <c:pt idx="479">
                  <c:v>44817</c:v>
                </c:pt>
                <c:pt idx="480">
                  <c:v>44818</c:v>
                </c:pt>
                <c:pt idx="481">
                  <c:v>44819</c:v>
                </c:pt>
                <c:pt idx="482">
                  <c:v>44820</c:v>
                </c:pt>
                <c:pt idx="483">
                  <c:v>44821</c:v>
                </c:pt>
                <c:pt idx="484">
                  <c:v>44822</c:v>
                </c:pt>
                <c:pt idx="485">
                  <c:v>44823</c:v>
                </c:pt>
                <c:pt idx="486">
                  <c:v>44824</c:v>
                </c:pt>
                <c:pt idx="487">
                  <c:v>44825</c:v>
                </c:pt>
                <c:pt idx="488">
                  <c:v>44826</c:v>
                </c:pt>
                <c:pt idx="489">
                  <c:v>44827</c:v>
                </c:pt>
                <c:pt idx="490">
                  <c:v>44828</c:v>
                </c:pt>
                <c:pt idx="491">
                  <c:v>44829</c:v>
                </c:pt>
                <c:pt idx="492">
                  <c:v>44830</c:v>
                </c:pt>
              </c:numCache>
            </c:numRef>
          </c:cat>
          <c:val>
            <c:numRef>
              <c:f>発症者数!$H$2:$H$494</c:f>
              <c:numCache>
                <c:formatCode>General</c:formatCode>
                <c:ptCount val="49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4</c:v>
                </c:pt>
                <c:pt idx="44">
                  <c:v>5</c:v>
                </c:pt>
                <c:pt idx="45">
                  <c:v>5</c:v>
                </c:pt>
                <c:pt idx="46">
                  <c:v>6</c:v>
                </c:pt>
                <c:pt idx="47">
                  <c:v>6</c:v>
                </c:pt>
                <c:pt idx="48">
                  <c:v>6</c:v>
                </c:pt>
                <c:pt idx="49">
                  <c:v>6</c:v>
                </c:pt>
                <c:pt idx="50">
                  <c:v>9</c:v>
                </c:pt>
                <c:pt idx="51">
                  <c:v>9</c:v>
                </c:pt>
                <c:pt idx="52">
                  <c:v>9</c:v>
                </c:pt>
                <c:pt idx="53">
                  <c:v>9</c:v>
                </c:pt>
                <c:pt idx="54">
                  <c:v>10</c:v>
                </c:pt>
                <c:pt idx="55">
                  <c:v>10</c:v>
                </c:pt>
                <c:pt idx="56">
                  <c:v>11</c:v>
                </c:pt>
                <c:pt idx="57">
                  <c:v>12</c:v>
                </c:pt>
                <c:pt idx="58">
                  <c:v>12</c:v>
                </c:pt>
                <c:pt idx="59">
                  <c:v>12</c:v>
                </c:pt>
                <c:pt idx="60">
                  <c:v>12</c:v>
                </c:pt>
                <c:pt idx="61">
                  <c:v>13</c:v>
                </c:pt>
                <c:pt idx="62">
                  <c:v>13</c:v>
                </c:pt>
                <c:pt idx="63">
                  <c:v>13</c:v>
                </c:pt>
                <c:pt idx="64">
                  <c:v>14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  <c:pt idx="68">
                  <c:v>16</c:v>
                </c:pt>
                <c:pt idx="69">
                  <c:v>16</c:v>
                </c:pt>
                <c:pt idx="70">
                  <c:v>16</c:v>
                </c:pt>
                <c:pt idx="71">
                  <c:v>16</c:v>
                </c:pt>
                <c:pt idx="72">
                  <c:v>16</c:v>
                </c:pt>
                <c:pt idx="73">
                  <c:v>16</c:v>
                </c:pt>
                <c:pt idx="74">
                  <c:v>16</c:v>
                </c:pt>
                <c:pt idx="75">
                  <c:v>16</c:v>
                </c:pt>
                <c:pt idx="76">
                  <c:v>16</c:v>
                </c:pt>
                <c:pt idx="77">
                  <c:v>16</c:v>
                </c:pt>
                <c:pt idx="78">
                  <c:v>16</c:v>
                </c:pt>
                <c:pt idx="79">
                  <c:v>16</c:v>
                </c:pt>
                <c:pt idx="80">
                  <c:v>16</c:v>
                </c:pt>
                <c:pt idx="81">
                  <c:v>16</c:v>
                </c:pt>
                <c:pt idx="82">
                  <c:v>17</c:v>
                </c:pt>
                <c:pt idx="83">
                  <c:v>17</c:v>
                </c:pt>
                <c:pt idx="84">
                  <c:v>17</c:v>
                </c:pt>
                <c:pt idx="85">
                  <c:v>17</c:v>
                </c:pt>
                <c:pt idx="86">
                  <c:v>17</c:v>
                </c:pt>
                <c:pt idx="87">
                  <c:v>17</c:v>
                </c:pt>
                <c:pt idx="88">
                  <c:v>17</c:v>
                </c:pt>
                <c:pt idx="89">
                  <c:v>17</c:v>
                </c:pt>
                <c:pt idx="90">
                  <c:v>17</c:v>
                </c:pt>
                <c:pt idx="91">
                  <c:v>17</c:v>
                </c:pt>
                <c:pt idx="92">
                  <c:v>17</c:v>
                </c:pt>
                <c:pt idx="93">
                  <c:v>17</c:v>
                </c:pt>
                <c:pt idx="94">
                  <c:v>17</c:v>
                </c:pt>
                <c:pt idx="95">
                  <c:v>17</c:v>
                </c:pt>
                <c:pt idx="96">
                  <c:v>17</c:v>
                </c:pt>
                <c:pt idx="97">
                  <c:v>18</c:v>
                </c:pt>
                <c:pt idx="98">
                  <c:v>18</c:v>
                </c:pt>
                <c:pt idx="99">
                  <c:v>18</c:v>
                </c:pt>
                <c:pt idx="100">
                  <c:v>20</c:v>
                </c:pt>
                <c:pt idx="101">
                  <c:v>20</c:v>
                </c:pt>
                <c:pt idx="102">
                  <c:v>20</c:v>
                </c:pt>
                <c:pt idx="103">
                  <c:v>20</c:v>
                </c:pt>
                <c:pt idx="104">
                  <c:v>20</c:v>
                </c:pt>
                <c:pt idx="105">
                  <c:v>20</c:v>
                </c:pt>
                <c:pt idx="106">
                  <c:v>20</c:v>
                </c:pt>
                <c:pt idx="107">
                  <c:v>20</c:v>
                </c:pt>
                <c:pt idx="108">
                  <c:v>20</c:v>
                </c:pt>
                <c:pt idx="109">
                  <c:v>20</c:v>
                </c:pt>
                <c:pt idx="110">
                  <c:v>20</c:v>
                </c:pt>
                <c:pt idx="111">
                  <c:v>20</c:v>
                </c:pt>
                <c:pt idx="112">
                  <c:v>20</c:v>
                </c:pt>
                <c:pt idx="113">
                  <c:v>20</c:v>
                </c:pt>
                <c:pt idx="114">
                  <c:v>20</c:v>
                </c:pt>
                <c:pt idx="115">
                  <c:v>20</c:v>
                </c:pt>
                <c:pt idx="116">
                  <c:v>20</c:v>
                </c:pt>
                <c:pt idx="117">
                  <c:v>20</c:v>
                </c:pt>
                <c:pt idx="118">
                  <c:v>20</c:v>
                </c:pt>
                <c:pt idx="119">
                  <c:v>20</c:v>
                </c:pt>
                <c:pt idx="120">
                  <c:v>20</c:v>
                </c:pt>
                <c:pt idx="121">
                  <c:v>20</c:v>
                </c:pt>
                <c:pt idx="122">
                  <c:v>20</c:v>
                </c:pt>
                <c:pt idx="123">
                  <c:v>20</c:v>
                </c:pt>
                <c:pt idx="124">
                  <c:v>20</c:v>
                </c:pt>
                <c:pt idx="125">
                  <c:v>20</c:v>
                </c:pt>
                <c:pt idx="126">
                  <c:v>20</c:v>
                </c:pt>
                <c:pt idx="127">
                  <c:v>20</c:v>
                </c:pt>
                <c:pt idx="128">
                  <c:v>20</c:v>
                </c:pt>
                <c:pt idx="129">
                  <c:v>20</c:v>
                </c:pt>
                <c:pt idx="130">
                  <c:v>20</c:v>
                </c:pt>
                <c:pt idx="131">
                  <c:v>20</c:v>
                </c:pt>
                <c:pt idx="132">
                  <c:v>20</c:v>
                </c:pt>
                <c:pt idx="133">
                  <c:v>20</c:v>
                </c:pt>
                <c:pt idx="134">
                  <c:v>20</c:v>
                </c:pt>
                <c:pt idx="135">
                  <c:v>20</c:v>
                </c:pt>
                <c:pt idx="136">
                  <c:v>20</c:v>
                </c:pt>
                <c:pt idx="137">
                  <c:v>20</c:v>
                </c:pt>
                <c:pt idx="138">
                  <c:v>20</c:v>
                </c:pt>
                <c:pt idx="139">
                  <c:v>20</c:v>
                </c:pt>
                <c:pt idx="140">
                  <c:v>22</c:v>
                </c:pt>
                <c:pt idx="141">
                  <c:v>22</c:v>
                </c:pt>
                <c:pt idx="142">
                  <c:v>22</c:v>
                </c:pt>
                <c:pt idx="143">
                  <c:v>23</c:v>
                </c:pt>
                <c:pt idx="144">
                  <c:v>23</c:v>
                </c:pt>
                <c:pt idx="145">
                  <c:v>24</c:v>
                </c:pt>
                <c:pt idx="146">
                  <c:v>24</c:v>
                </c:pt>
                <c:pt idx="147">
                  <c:v>24</c:v>
                </c:pt>
                <c:pt idx="148">
                  <c:v>24</c:v>
                </c:pt>
                <c:pt idx="149">
                  <c:v>25</c:v>
                </c:pt>
                <c:pt idx="150">
                  <c:v>25</c:v>
                </c:pt>
                <c:pt idx="151">
                  <c:v>25</c:v>
                </c:pt>
                <c:pt idx="152">
                  <c:v>25</c:v>
                </c:pt>
                <c:pt idx="153">
                  <c:v>26</c:v>
                </c:pt>
                <c:pt idx="154">
                  <c:v>27</c:v>
                </c:pt>
                <c:pt idx="155">
                  <c:v>27</c:v>
                </c:pt>
                <c:pt idx="156">
                  <c:v>27</c:v>
                </c:pt>
                <c:pt idx="157">
                  <c:v>29</c:v>
                </c:pt>
                <c:pt idx="158">
                  <c:v>29</c:v>
                </c:pt>
                <c:pt idx="159">
                  <c:v>29</c:v>
                </c:pt>
                <c:pt idx="160">
                  <c:v>30</c:v>
                </c:pt>
                <c:pt idx="161">
                  <c:v>33</c:v>
                </c:pt>
                <c:pt idx="162">
                  <c:v>33</c:v>
                </c:pt>
                <c:pt idx="163">
                  <c:v>35</c:v>
                </c:pt>
                <c:pt idx="164">
                  <c:v>36</c:v>
                </c:pt>
                <c:pt idx="165">
                  <c:v>37</c:v>
                </c:pt>
                <c:pt idx="166">
                  <c:v>37</c:v>
                </c:pt>
                <c:pt idx="167">
                  <c:v>37</c:v>
                </c:pt>
                <c:pt idx="168">
                  <c:v>38</c:v>
                </c:pt>
                <c:pt idx="169">
                  <c:v>38</c:v>
                </c:pt>
                <c:pt idx="170">
                  <c:v>41</c:v>
                </c:pt>
                <c:pt idx="171">
                  <c:v>42</c:v>
                </c:pt>
                <c:pt idx="172">
                  <c:v>42</c:v>
                </c:pt>
                <c:pt idx="173">
                  <c:v>42</c:v>
                </c:pt>
                <c:pt idx="174">
                  <c:v>43</c:v>
                </c:pt>
                <c:pt idx="175">
                  <c:v>43</c:v>
                </c:pt>
                <c:pt idx="176">
                  <c:v>44</c:v>
                </c:pt>
                <c:pt idx="177">
                  <c:v>50</c:v>
                </c:pt>
                <c:pt idx="178">
                  <c:v>54</c:v>
                </c:pt>
                <c:pt idx="179">
                  <c:v>54</c:v>
                </c:pt>
                <c:pt idx="180">
                  <c:v>54</c:v>
                </c:pt>
                <c:pt idx="181">
                  <c:v>56</c:v>
                </c:pt>
                <c:pt idx="182">
                  <c:v>56</c:v>
                </c:pt>
                <c:pt idx="183">
                  <c:v>56</c:v>
                </c:pt>
                <c:pt idx="184">
                  <c:v>57</c:v>
                </c:pt>
                <c:pt idx="185">
                  <c:v>57</c:v>
                </c:pt>
                <c:pt idx="186">
                  <c:v>57</c:v>
                </c:pt>
                <c:pt idx="187">
                  <c:v>60</c:v>
                </c:pt>
                <c:pt idx="188">
                  <c:v>61</c:v>
                </c:pt>
                <c:pt idx="189">
                  <c:v>61</c:v>
                </c:pt>
                <c:pt idx="190">
                  <c:v>62</c:v>
                </c:pt>
                <c:pt idx="191">
                  <c:v>62</c:v>
                </c:pt>
                <c:pt idx="192">
                  <c:v>62</c:v>
                </c:pt>
                <c:pt idx="193">
                  <c:v>62</c:v>
                </c:pt>
                <c:pt idx="194">
                  <c:v>62</c:v>
                </c:pt>
                <c:pt idx="195">
                  <c:v>65</c:v>
                </c:pt>
                <c:pt idx="196">
                  <c:v>69</c:v>
                </c:pt>
                <c:pt idx="197">
                  <c:v>72</c:v>
                </c:pt>
                <c:pt idx="198">
                  <c:v>74</c:v>
                </c:pt>
                <c:pt idx="199">
                  <c:v>76</c:v>
                </c:pt>
                <c:pt idx="200">
                  <c:v>76</c:v>
                </c:pt>
                <c:pt idx="201">
                  <c:v>76</c:v>
                </c:pt>
                <c:pt idx="202">
                  <c:v>78</c:v>
                </c:pt>
                <c:pt idx="203">
                  <c:v>79</c:v>
                </c:pt>
                <c:pt idx="204">
                  <c:v>79</c:v>
                </c:pt>
                <c:pt idx="205">
                  <c:v>79</c:v>
                </c:pt>
                <c:pt idx="206">
                  <c:v>79</c:v>
                </c:pt>
                <c:pt idx="207">
                  <c:v>79</c:v>
                </c:pt>
                <c:pt idx="208">
                  <c:v>79</c:v>
                </c:pt>
                <c:pt idx="209">
                  <c:v>79</c:v>
                </c:pt>
                <c:pt idx="210">
                  <c:v>79</c:v>
                </c:pt>
                <c:pt idx="211">
                  <c:v>79</c:v>
                </c:pt>
                <c:pt idx="212">
                  <c:v>79</c:v>
                </c:pt>
                <c:pt idx="213">
                  <c:v>79</c:v>
                </c:pt>
                <c:pt idx="214">
                  <c:v>79</c:v>
                </c:pt>
                <c:pt idx="215">
                  <c:v>79</c:v>
                </c:pt>
                <c:pt idx="216">
                  <c:v>79</c:v>
                </c:pt>
                <c:pt idx="217">
                  <c:v>79</c:v>
                </c:pt>
                <c:pt idx="218">
                  <c:v>79</c:v>
                </c:pt>
                <c:pt idx="219">
                  <c:v>79</c:v>
                </c:pt>
                <c:pt idx="220">
                  <c:v>79</c:v>
                </c:pt>
                <c:pt idx="221">
                  <c:v>79</c:v>
                </c:pt>
                <c:pt idx="222">
                  <c:v>79</c:v>
                </c:pt>
                <c:pt idx="223">
                  <c:v>79</c:v>
                </c:pt>
                <c:pt idx="224">
                  <c:v>79</c:v>
                </c:pt>
                <c:pt idx="225">
                  <c:v>79</c:v>
                </c:pt>
                <c:pt idx="226">
                  <c:v>79</c:v>
                </c:pt>
                <c:pt idx="227">
                  <c:v>79</c:v>
                </c:pt>
                <c:pt idx="228">
                  <c:v>79</c:v>
                </c:pt>
                <c:pt idx="229">
                  <c:v>79</c:v>
                </c:pt>
                <c:pt idx="230">
                  <c:v>79</c:v>
                </c:pt>
                <c:pt idx="231">
                  <c:v>79</c:v>
                </c:pt>
                <c:pt idx="232">
                  <c:v>79</c:v>
                </c:pt>
                <c:pt idx="233">
                  <c:v>79</c:v>
                </c:pt>
                <c:pt idx="234">
                  <c:v>79</c:v>
                </c:pt>
                <c:pt idx="235">
                  <c:v>80</c:v>
                </c:pt>
                <c:pt idx="236">
                  <c:v>82</c:v>
                </c:pt>
                <c:pt idx="237">
                  <c:v>82</c:v>
                </c:pt>
                <c:pt idx="238">
                  <c:v>82</c:v>
                </c:pt>
                <c:pt idx="239">
                  <c:v>82</c:v>
                </c:pt>
                <c:pt idx="240">
                  <c:v>85</c:v>
                </c:pt>
                <c:pt idx="241">
                  <c:v>85</c:v>
                </c:pt>
                <c:pt idx="242">
                  <c:v>85</c:v>
                </c:pt>
                <c:pt idx="243">
                  <c:v>92</c:v>
                </c:pt>
                <c:pt idx="244">
                  <c:v>96</c:v>
                </c:pt>
                <c:pt idx="245">
                  <c:v>99</c:v>
                </c:pt>
                <c:pt idx="246">
                  <c:v>100</c:v>
                </c:pt>
                <c:pt idx="247">
                  <c:v>100</c:v>
                </c:pt>
                <c:pt idx="248">
                  <c:v>119</c:v>
                </c:pt>
                <c:pt idx="249">
                  <c:v>138</c:v>
                </c:pt>
                <c:pt idx="250">
                  <c:v>138</c:v>
                </c:pt>
                <c:pt idx="251">
                  <c:v>153</c:v>
                </c:pt>
                <c:pt idx="252">
                  <c:v>154</c:v>
                </c:pt>
                <c:pt idx="253">
                  <c:v>154</c:v>
                </c:pt>
                <c:pt idx="254">
                  <c:v>155</c:v>
                </c:pt>
                <c:pt idx="255">
                  <c:v>156</c:v>
                </c:pt>
                <c:pt idx="256">
                  <c:v>169</c:v>
                </c:pt>
                <c:pt idx="257">
                  <c:v>171</c:v>
                </c:pt>
                <c:pt idx="258">
                  <c:v>178</c:v>
                </c:pt>
                <c:pt idx="259">
                  <c:v>179</c:v>
                </c:pt>
                <c:pt idx="260">
                  <c:v>192</c:v>
                </c:pt>
                <c:pt idx="261">
                  <c:v>199</c:v>
                </c:pt>
                <c:pt idx="262">
                  <c:v>204</c:v>
                </c:pt>
                <c:pt idx="263">
                  <c:v>215</c:v>
                </c:pt>
                <c:pt idx="264">
                  <c:v>224</c:v>
                </c:pt>
                <c:pt idx="265">
                  <c:v>233</c:v>
                </c:pt>
                <c:pt idx="266">
                  <c:v>241</c:v>
                </c:pt>
                <c:pt idx="267">
                  <c:v>242</c:v>
                </c:pt>
                <c:pt idx="268">
                  <c:v>251</c:v>
                </c:pt>
                <c:pt idx="269">
                  <c:v>259</c:v>
                </c:pt>
                <c:pt idx="270">
                  <c:v>264</c:v>
                </c:pt>
                <c:pt idx="271">
                  <c:v>276</c:v>
                </c:pt>
                <c:pt idx="272">
                  <c:v>294</c:v>
                </c:pt>
                <c:pt idx="273">
                  <c:v>310</c:v>
                </c:pt>
                <c:pt idx="274">
                  <c:v>319</c:v>
                </c:pt>
                <c:pt idx="275">
                  <c:v>324</c:v>
                </c:pt>
                <c:pt idx="276">
                  <c:v>342</c:v>
                </c:pt>
                <c:pt idx="277">
                  <c:v>356</c:v>
                </c:pt>
                <c:pt idx="278">
                  <c:v>359</c:v>
                </c:pt>
                <c:pt idx="279">
                  <c:v>369</c:v>
                </c:pt>
                <c:pt idx="280">
                  <c:v>386</c:v>
                </c:pt>
                <c:pt idx="281">
                  <c:v>396</c:v>
                </c:pt>
                <c:pt idx="282">
                  <c:v>398</c:v>
                </c:pt>
                <c:pt idx="283">
                  <c:v>406</c:v>
                </c:pt>
                <c:pt idx="284">
                  <c:v>424</c:v>
                </c:pt>
                <c:pt idx="285">
                  <c:v>431</c:v>
                </c:pt>
                <c:pt idx="286">
                  <c:v>434</c:v>
                </c:pt>
                <c:pt idx="287">
                  <c:v>442</c:v>
                </c:pt>
                <c:pt idx="288">
                  <c:v>453</c:v>
                </c:pt>
                <c:pt idx="289">
                  <c:v>455</c:v>
                </c:pt>
                <c:pt idx="290">
                  <c:v>458</c:v>
                </c:pt>
                <c:pt idx="291">
                  <c:v>490</c:v>
                </c:pt>
                <c:pt idx="292">
                  <c:v>505</c:v>
                </c:pt>
                <c:pt idx="293">
                  <c:v>515</c:v>
                </c:pt>
                <c:pt idx="294">
                  <c:v>533</c:v>
                </c:pt>
                <c:pt idx="295">
                  <c:v>537</c:v>
                </c:pt>
                <c:pt idx="296">
                  <c:v>555</c:v>
                </c:pt>
                <c:pt idx="297">
                  <c:v>580</c:v>
                </c:pt>
                <c:pt idx="298">
                  <c:v>600</c:v>
                </c:pt>
                <c:pt idx="299">
                  <c:v>613</c:v>
                </c:pt>
                <c:pt idx="300">
                  <c:v>625</c:v>
                </c:pt>
                <c:pt idx="301">
                  <c:v>636</c:v>
                </c:pt>
                <c:pt idx="302">
                  <c:v>643</c:v>
                </c:pt>
                <c:pt idx="303">
                  <c:v>645</c:v>
                </c:pt>
                <c:pt idx="304">
                  <c:v>645</c:v>
                </c:pt>
                <c:pt idx="305">
                  <c:v>650</c:v>
                </c:pt>
                <c:pt idx="306">
                  <c:v>655</c:v>
                </c:pt>
                <c:pt idx="307">
                  <c:v>659</c:v>
                </c:pt>
                <c:pt idx="308">
                  <c:v>662</c:v>
                </c:pt>
                <c:pt idx="309">
                  <c:v>664</c:v>
                </c:pt>
                <c:pt idx="310">
                  <c:v>668</c:v>
                </c:pt>
                <c:pt idx="311">
                  <c:v>671</c:v>
                </c:pt>
                <c:pt idx="312">
                  <c:v>673</c:v>
                </c:pt>
                <c:pt idx="313">
                  <c:v>683</c:v>
                </c:pt>
                <c:pt idx="314">
                  <c:v>686</c:v>
                </c:pt>
                <c:pt idx="315">
                  <c:v>693</c:v>
                </c:pt>
                <c:pt idx="316">
                  <c:v>696</c:v>
                </c:pt>
                <c:pt idx="317">
                  <c:v>702</c:v>
                </c:pt>
                <c:pt idx="318">
                  <c:v>703</c:v>
                </c:pt>
                <c:pt idx="319">
                  <c:v>707</c:v>
                </c:pt>
                <c:pt idx="320">
                  <c:v>710</c:v>
                </c:pt>
                <c:pt idx="321">
                  <c:v>710</c:v>
                </c:pt>
                <c:pt idx="322">
                  <c:v>713</c:v>
                </c:pt>
                <c:pt idx="323">
                  <c:v>716</c:v>
                </c:pt>
                <c:pt idx="324">
                  <c:v>718</c:v>
                </c:pt>
                <c:pt idx="325">
                  <c:v>720</c:v>
                </c:pt>
                <c:pt idx="326">
                  <c:v>722</c:v>
                </c:pt>
                <c:pt idx="327">
                  <c:v>734</c:v>
                </c:pt>
                <c:pt idx="328">
                  <c:v>738</c:v>
                </c:pt>
                <c:pt idx="329">
                  <c:v>743</c:v>
                </c:pt>
                <c:pt idx="330">
                  <c:v>743</c:v>
                </c:pt>
                <c:pt idx="331">
                  <c:v>745</c:v>
                </c:pt>
                <c:pt idx="332">
                  <c:v>752</c:v>
                </c:pt>
                <c:pt idx="333">
                  <c:v>758</c:v>
                </c:pt>
                <c:pt idx="334">
                  <c:v>763</c:v>
                </c:pt>
                <c:pt idx="335">
                  <c:v>772</c:v>
                </c:pt>
                <c:pt idx="336">
                  <c:v>774</c:v>
                </c:pt>
                <c:pt idx="337">
                  <c:v>777</c:v>
                </c:pt>
                <c:pt idx="338">
                  <c:v>778</c:v>
                </c:pt>
                <c:pt idx="339">
                  <c:v>782</c:v>
                </c:pt>
                <c:pt idx="340">
                  <c:v>790</c:v>
                </c:pt>
                <c:pt idx="341">
                  <c:v>794</c:v>
                </c:pt>
                <c:pt idx="342">
                  <c:v>795</c:v>
                </c:pt>
                <c:pt idx="343">
                  <c:v>795</c:v>
                </c:pt>
                <c:pt idx="344">
                  <c:v>799</c:v>
                </c:pt>
                <c:pt idx="345">
                  <c:v>799</c:v>
                </c:pt>
                <c:pt idx="346">
                  <c:v>800</c:v>
                </c:pt>
                <c:pt idx="347">
                  <c:v>802</c:v>
                </c:pt>
                <c:pt idx="348">
                  <c:v>802</c:v>
                </c:pt>
                <c:pt idx="349">
                  <c:v>802</c:v>
                </c:pt>
                <c:pt idx="350">
                  <c:v>808</c:v>
                </c:pt>
                <c:pt idx="351">
                  <c:v>813</c:v>
                </c:pt>
                <c:pt idx="352">
                  <c:v>813</c:v>
                </c:pt>
                <c:pt idx="353">
                  <c:v>817</c:v>
                </c:pt>
                <c:pt idx="354">
                  <c:v>820</c:v>
                </c:pt>
                <c:pt idx="355">
                  <c:v>827</c:v>
                </c:pt>
                <c:pt idx="356">
                  <c:v>831</c:v>
                </c:pt>
                <c:pt idx="357">
                  <c:v>832</c:v>
                </c:pt>
                <c:pt idx="358">
                  <c:v>835</c:v>
                </c:pt>
                <c:pt idx="359">
                  <c:v>835</c:v>
                </c:pt>
                <c:pt idx="360">
                  <c:v>840</c:v>
                </c:pt>
                <c:pt idx="361">
                  <c:v>847</c:v>
                </c:pt>
                <c:pt idx="362">
                  <c:v>855</c:v>
                </c:pt>
                <c:pt idx="363">
                  <c:v>858</c:v>
                </c:pt>
                <c:pt idx="364">
                  <c:v>872</c:v>
                </c:pt>
                <c:pt idx="365">
                  <c:v>878</c:v>
                </c:pt>
                <c:pt idx="366">
                  <c:v>879</c:v>
                </c:pt>
                <c:pt idx="367">
                  <c:v>894</c:v>
                </c:pt>
                <c:pt idx="368">
                  <c:v>895</c:v>
                </c:pt>
                <c:pt idx="369">
                  <c:v>898</c:v>
                </c:pt>
                <c:pt idx="370">
                  <c:v>911</c:v>
                </c:pt>
                <c:pt idx="371">
                  <c:v>917</c:v>
                </c:pt>
                <c:pt idx="372">
                  <c:v>919</c:v>
                </c:pt>
                <c:pt idx="373">
                  <c:v>919</c:v>
                </c:pt>
                <c:pt idx="374">
                  <c:v>921</c:v>
                </c:pt>
                <c:pt idx="375">
                  <c:v>926</c:v>
                </c:pt>
                <c:pt idx="376">
                  <c:v>926</c:v>
                </c:pt>
                <c:pt idx="377">
                  <c:v>929</c:v>
                </c:pt>
                <c:pt idx="378">
                  <c:v>933</c:v>
                </c:pt>
                <c:pt idx="379">
                  <c:v>938</c:v>
                </c:pt>
                <c:pt idx="380">
                  <c:v>940</c:v>
                </c:pt>
                <c:pt idx="381">
                  <c:v>945</c:v>
                </c:pt>
                <c:pt idx="382">
                  <c:v>948</c:v>
                </c:pt>
                <c:pt idx="383">
                  <c:v>952</c:v>
                </c:pt>
                <c:pt idx="384">
                  <c:v>954</c:v>
                </c:pt>
                <c:pt idx="385">
                  <c:v>959</c:v>
                </c:pt>
                <c:pt idx="386">
                  <c:v>960</c:v>
                </c:pt>
                <c:pt idx="387">
                  <c:v>960</c:v>
                </c:pt>
                <c:pt idx="388">
                  <c:v>963</c:v>
                </c:pt>
                <c:pt idx="389">
                  <c:v>964</c:v>
                </c:pt>
                <c:pt idx="390">
                  <c:v>964</c:v>
                </c:pt>
                <c:pt idx="391">
                  <c:v>965</c:v>
                </c:pt>
                <c:pt idx="392">
                  <c:v>967</c:v>
                </c:pt>
                <c:pt idx="393">
                  <c:v>967</c:v>
                </c:pt>
                <c:pt idx="394">
                  <c:v>967</c:v>
                </c:pt>
                <c:pt idx="395">
                  <c:v>969</c:v>
                </c:pt>
                <c:pt idx="396">
                  <c:v>969</c:v>
                </c:pt>
                <c:pt idx="397">
                  <c:v>970</c:v>
                </c:pt>
                <c:pt idx="398">
                  <c:v>970</c:v>
                </c:pt>
                <c:pt idx="399">
                  <c:v>970</c:v>
                </c:pt>
                <c:pt idx="400">
                  <c:v>971</c:v>
                </c:pt>
                <c:pt idx="401">
                  <c:v>971</c:v>
                </c:pt>
                <c:pt idx="402">
                  <c:v>975</c:v>
                </c:pt>
                <c:pt idx="403">
                  <c:v>975</c:v>
                </c:pt>
                <c:pt idx="404">
                  <c:v>975</c:v>
                </c:pt>
                <c:pt idx="405">
                  <c:v>975</c:v>
                </c:pt>
                <c:pt idx="406">
                  <c:v>975</c:v>
                </c:pt>
                <c:pt idx="407">
                  <c:v>975</c:v>
                </c:pt>
                <c:pt idx="408">
                  <c:v>975</c:v>
                </c:pt>
                <c:pt idx="409">
                  <c:v>976</c:v>
                </c:pt>
                <c:pt idx="410">
                  <c:v>978</c:v>
                </c:pt>
                <c:pt idx="411">
                  <c:v>980</c:v>
                </c:pt>
                <c:pt idx="412">
                  <c:v>981</c:v>
                </c:pt>
                <c:pt idx="413">
                  <c:v>982</c:v>
                </c:pt>
                <c:pt idx="414">
                  <c:v>983</c:v>
                </c:pt>
                <c:pt idx="415">
                  <c:v>984</c:v>
                </c:pt>
                <c:pt idx="416">
                  <c:v>990</c:v>
                </c:pt>
                <c:pt idx="417">
                  <c:v>998</c:v>
                </c:pt>
                <c:pt idx="418">
                  <c:v>1005</c:v>
                </c:pt>
                <c:pt idx="419">
                  <c:v>1009</c:v>
                </c:pt>
                <c:pt idx="420">
                  <c:v>1014</c:v>
                </c:pt>
                <c:pt idx="421">
                  <c:v>1018</c:v>
                </c:pt>
                <c:pt idx="422">
                  <c:v>1026</c:v>
                </c:pt>
                <c:pt idx="423">
                  <c:v>1027</c:v>
                </c:pt>
                <c:pt idx="424">
                  <c:v>1039</c:v>
                </c:pt>
                <c:pt idx="425">
                  <c:v>1049</c:v>
                </c:pt>
                <c:pt idx="426">
                  <c:v>1060</c:v>
                </c:pt>
                <c:pt idx="427">
                  <c:v>1073</c:v>
                </c:pt>
                <c:pt idx="428">
                  <c:v>1085</c:v>
                </c:pt>
                <c:pt idx="429">
                  <c:v>1087</c:v>
                </c:pt>
                <c:pt idx="430">
                  <c:v>1098</c:v>
                </c:pt>
                <c:pt idx="431">
                  <c:v>1146</c:v>
                </c:pt>
                <c:pt idx="432">
                  <c:v>1164</c:v>
                </c:pt>
                <c:pt idx="433">
                  <c:v>1192</c:v>
                </c:pt>
                <c:pt idx="434">
                  <c:v>1230</c:v>
                </c:pt>
                <c:pt idx="435">
                  <c:v>1285</c:v>
                </c:pt>
                <c:pt idx="436">
                  <c:v>1297</c:v>
                </c:pt>
                <c:pt idx="437">
                  <c:v>1356</c:v>
                </c:pt>
                <c:pt idx="438">
                  <c:v>1382</c:v>
                </c:pt>
                <c:pt idx="439">
                  <c:v>1435</c:v>
                </c:pt>
                <c:pt idx="440">
                  <c:v>1465</c:v>
                </c:pt>
                <c:pt idx="441">
                  <c:v>1506</c:v>
                </c:pt>
                <c:pt idx="442">
                  <c:v>1544</c:v>
                </c:pt>
                <c:pt idx="443">
                  <c:v>1548</c:v>
                </c:pt>
                <c:pt idx="444">
                  <c:v>1589</c:v>
                </c:pt>
                <c:pt idx="445">
                  <c:v>1623</c:v>
                </c:pt>
                <c:pt idx="446">
                  <c:v>1658</c:v>
                </c:pt>
                <c:pt idx="447">
                  <c:v>1659</c:v>
                </c:pt>
                <c:pt idx="448">
                  <c:v>1692</c:v>
                </c:pt>
                <c:pt idx="449">
                  <c:v>1715</c:v>
                </c:pt>
                <c:pt idx="450">
                  <c:v>1723</c:v>
                </c:pt>
                <c:pt idx="451">
                  <c:v>1746</c:v>
                </c:pt>
                <c:pt idx="452">
                  <c:v>1760</c:v>
                </c:pt>
                <c:pt idx="453">
                  <c:v>1801</c:v>
                </c:pt>
                <c:pt idx="454">
                  <c:v>1819</c:v>
                </c:pt>
                <c:pt idx="455">
                  <c:v>1864</c:v>
                </c:pt>
                <c:pt idx="456">
                  <c:v>1891</c:v>
                </c:pt>
                <c:pt idx="457">
                  <c:v>1896</c:v>
                </c:pt>
                <c:pt idx="458">
                  <c:v>1923</c:v>
                </c:pt>
                <c:pt idx="459">
                  <c:v>1959</c:v>
                </c:pt>
                <c:pt idx="460">
                  <c:v>1984</c:v>
                </c:pt>
                <c:pt idx="461">
                  <c:v>2006</c:v>
                </c:pt>
                <c:pt idx="462">
                  <c:v>2029</c:v>
                </c:pt>
                <c:pt idx="463">
                  <c:v>2043</c:v>
                </c:pt>
                <c:pt idx="464">
                  <c:v>2045</c:v>
                </c:pt>
                <c:pt idx="465">
                  <c:v>2065</c:v>
                </c:pt>
                <c:pt idx="466">
                  <c:v>2088</c:v>
                </c:pt>
                <c:pt idx="467">
                  <c:v>2103</c:v>
                </c:pt>
                <c:pt idx="468">
                  <c:v>2114</c:v>
                </c:pt>
                <c:pt idx="469">
                  <c:v>2143</c:v>
                </c:pt>
                <c:pt idx="470">
                  <c:v>2162</c:v>
                </c:pt>
                <c:pt idx="471">
                  <c:v>2165</c:v>
                </c:pt>
                <c:pt idx="472">
                  <c:v>2183</c:v>
                </c:pt>
                <c:pt idx="473">
                  <c:v>2202</c:v>
                </c:pt>
                <c:pt idx="474">
                  <c:v>2209</c:v>
                </c:pt>
                <c:pt idx="475">
                  <c:v>2222</c:v>
                </c:pt>
                <c:pt idx="476">
                  <c:v>2233</c:v>
                </c:pt>
                <c:pt idx="477">
                  <c:v>2244</c:v>
                </c:pt>
                <c:pt idx="478">
                  <c:v>2245</c:v>
                </c:pt>
                <c:pt idx="479">
                  <c:v>2252</c:v>
                </c:pt>
                <c:pt idx="480">
                  <c:v>2262</c:v>
                </c:pt>
                <c:pt idx="481">
                  <c:v>2270</c:v>
                </c:pt>
                <c:pt idx="482">
                  <c:v>2275</c:v>
                </c:pt>
                <c:pt idx="483">
                  <c:v>2284</c:v>
                </c:pt>
                <c:pt idx="484">
                  <c:v>2290</c:v>
                </c:pt>
                <c:pt idx="485">
                  <c:v>2291</c:v>
                </c:pt>
                <c:pt idx="486">
                  <c:v>2293</c:v>
                </c:pt>
                <c:pt idx="487">
                  <c:v>2299</c:v>
                </c:pt>
                <c:pt idx="488">
                  <c:v>2307</c:v>
                </c:pt>
                <c:pt idx="489">
                  <c:v>2312</c:v>
                </c:pt>
                <c:pt idx="490">
                  <c:v>2315</c:v>
                </c:pt>
                <c:pt idx="491">
                  <c:v>2319</c:v>
                </c:pt>
                <c:pt idx="492">
                  <c:v>2320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34-4351-93AF-EB9E3D6C3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1914392"/>
        <c:axId val="571915048"/>
      </c:lineChart>
      <c:dateAx>
        <c:axId val="571914392"/>
        <c:scaling>
          <c:orientation val="minMax"/>
          <c:max val="44835"/>
          <c:min val="44562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日付</a:t>
                </a:r>
              </a:p>
            </c:rich>
          </c:tx>
          <c:overlay val="0"/>
        </c:title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1915048"/>
        <c:crosses val="autoZero"/>
        <c:auto val="1"/>
        <c:lblOffset val="100"/>
        <c:baseTimeUnit val="days"/>
        <c:majorUnit val="10"/>
        <c:majorTimeUnit val="days"/>
      </c:dateAx>
      <c:valAx>
        <c:axId val="571915048"/>
        <c:scaling>
          <c:orientation val="minMax"/>
          <c:max val="24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累計発症者数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1914392"/>
        <c:crosses val="autoZero"/>
        <c:crossBetween val="between"/>
        <c:majorUnit val="200"/>
      </c:valAx>
      <c:valAx>
        <c:axId val="559115568"/>
        <c:scaling>
          <c:orientation val="minMax"/>
          <c:max val="6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>
                    <a:solidFill>
                      <a:srgbClr val="5F4FFB"/>
                    </a:solidFill>
                  </a:rPr>
                  <a:t>7</a:t>
                </a:r>
                <a:r>
                  <a:rPr lang="ja-JP" altLang="en-US">
                    <a:solidFill>
                      <a:srgbClr val="5F4FFB"/>
                    </a:solidFill>
                  </a:rPr>
                  <a:t>日平均発症者数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559113272"/>
        <c:crosses val="max"/>
        <c:crossBetween val="between"/>
        <c:majorUnit val="5"/>
      </c:valAx>
      <c:dateAx>
        <c:axId val="5591132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59115568"/>
        <c:crosses val="autoZero"/>
        <c:auto val="1"/>
        <c:lblOffset val="100"/>
        <c:baseTimeUnit val="days"/>
      </c:dateAx>
    </c:plotArea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>
                <a:solidFill>
                  <a:srgbClr val="5F4FFB"/>
                </a:solidFill>
              </a:rPr>
              <a:t>大田原市</a:t>
            </a:r>
            <a:r>
              <a:rPr lang="ja-JP" altLang="en-US"/>
              <a:t>新型コロナ肺炎発症者数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1"/>
          <c:tx>
            <c:strRef>
              <c:f>発症者数!$C$1</c:f>
              <c:strCache>
                <c:ptCount val="1"/>
                <c:pt idx="0">
                  <c:v>大田原市</c:v>
                </c:pt>
              </c:strCache>
            </c:strRef>
          </c:tx>
          <c:spPr>
            <a:solidFill>
              <a:srgbClr val="5F4FFB"/>
            </a:solidFill>
          </c:spPr>
          <c:invertIfNegative val="0"/>
          <c:dPt>
            <c:idx val="26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FBA-4914-B9A1-CC3123F370BA}"/>
              </c:ext>
            </c:extLst>
          </c:dPt>
          <c:dPt>
            <c:idx val="26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FBA-4914-B9A1-CC3123F370BA}"/>
              </c:ext>
            </c:extLst>
          </c:dPt>
          <c:cat>
            <c:numRef>
              <c:f>発症者数!$A$2:$A$494</c:f>
              <c:numCache>
                <c:formatCode>m/d/yyyy</c:formatCode>
                <c:ptCount val="493"/>
                <c:pt idx="0">
                  <c:v>43930</c:v>
                </c:pt>
                <c:pt idx="1">
                  <c:v>43932</c:v>
                </c:pt>
                <c:pt idx="2">
                  <c:v>43936</c:v>
                </c:pt>
                <c:pt idx="3">
                  <c:v>43937</c:v>
                </c:pt>
                <c:pt idx="4">
                  <c:v>43938</c:v>
                </c:pt>
                <c:pt idx="5">
                  <c:v>43940</c:v>
                </c:pt>
                <c:pt idx="6">
                  <c:v>43943</c:v>
                </c:pt>
                <c:pt idx="7">
                  <c:v>43946</c:v>
                </c:pt>
                <c:pt idx="8">
                  <c:v>44032</c:v>
                </c:pt>
                <c:pt idx="9">
                  <c:v>44041</c:v>
                </c:pt>
                <c:pt idx="10">
                  <c:v>44043</c:v>
                </c:pt>
                <c:pt idx="11">
                  <c:v>44049</c:v>
                </c:pt>
                <c:pt idx="12">
                  <c:v>44105</c:v>
                </c:pt>
                <c:pt idx="13">
                  <c:v>44106</c:v>
                </c:pt>
                <c:pt idx="14">
                  <c:v>44109</c:v>
                </c:pt>
                <c:pt idx="15">
                  <c:v>44120</c:v>
                </c:pt>
                <c:pt idx="16">
                  <c:v>44121</c:v>
                </c:pt>
                <c:pt idx="17">
                  <c:v>44123</c:v>
                </c:pt>
                <c:pt idx="18">
                  <c:v>44124</c:v>
                </c:pt>
                <c:pt idx="19">
                  <c:v>44131</c:v>
                </c:pt>
                <c:pt idx="20">
                  <c:v>44133</c:v>
                </c:pt>
                <c:pt idx="21">
                  <c:v>44137</c:v>
                </c:pt>
                <c:pt idx="22">
                  <c:v>44149</c:v>
                </c:pt>
                <c:pt idx="23">
                  <c:v>44151</c:v>
                </c:pt>
                <c:pt idx="24">
                  <c:v>44152</c:v>
                </c:pt>
                <c:pt idx="25">
                  <c:v>44163</c:v>
                </c:pt>
                <c:pt idx="26">
                  <c:v>44165</c:v>
                </c:pt>
                <c:pt idx="27">
                  <c:v>44175</c:v>
                </c:pt>
                <c:pt idx="28">
                  <c:v>44176</c:v>
                </c:pt>
                <c:pt idx="29">
                  <c:v>44177</c:v>
                </c:pt>
                <c:pt idx="30">
                  <c:v>44180</c:v>
                </c:pt>
                <c:pt idx="31">
                  <c:v>44181</c:v>
                </c:pt>
                <c:pt idx="32">
                  <c:v>44182</c:v>
                </c:pt>
                <c:pt idx="33">
                  <c:v>44183</c:v>
                </c:pt>
                <c:pt idx="34">
                  <c:v>44187</c:v>
                </c:pt>
                <c:pt idx="35">
                  <c:v>44188</c:v>
                </c:pt>
                <c:pt idx="36">
                  <c:v>44189</c:v>
                </c:pt>
                <c:pt idx="37">
                  <c:v>44190</c:v>
                </c:pt>
                <c:pt idx="38">
                  <c:v>44193</c:v>
                </c:pt>
                <c:pt idx="39">
                  <c:v>44194</c:v>
                </c:pt>
                <c:pt idx="40">
                  <c:v>44196</c:v>
                </c:pt>
                <c:pt idx="41">
                  <c:v>44197</c:v>
                </c:pt>
                <c:pt idx="42">
                  <c:v>44198</c:v>
                </c:pt>
                <c:pt idx="43">
                  <c:v>44199</c:v>
                </c:pt>
                <c:pt idx="44">
                  <c:v>44200</c:v>
                </c:pt>
                <c:pt idx="45">
                  <c:v>44201</c:v>
                </c:pt>
                <c:pt idx="46">
                  <c:v>44202</c:v>
                </c:pt>
                <c:pt idx="47">
                  <c:v>44203</c:v>
                </c:pt>
                <c:pt idx="48">
                  <c:v>44204</c:v>
                </c:pt>
                <c:pt idx="49">
                  <c:v>44205</c:v>
                </c:pt>
                <c:pt idx="50">
                  <c:v>44206</c:v>
                </c:pt>
                <c:pt idx="51">
                  <c:v>44207</c:v>
                </c:pt>
                <c:pt idx="52">
                  <c:v>44208</c:v>
                </c:pt>
                <c:pt idx="53">
                  <c:v>44209</c:v>
                </c:pt>
                <c:pt idx="54">
                  <c:v>44210</c:v>
                </c:pt>
                <c:pt idx="55">
                  <c:v>44211</c:v>
                </c:pt>
                <c:pt idx="56">
                  <c:v>44212</c:v>
                </c:pt>
                <c:pt idx="57">
                  <c:v>44214</c:v>
                </c:pt>
                <c:pt idx="58">
                  <c:v>44216</c:v>
                </c:pt>
                <c:pt idx="59">
                  <c:v>44217</c:v>
                </c:pt>
                <c:pt idx="60">
                  <c:v>44218</c:v>
                </c:pt>
                <c:pt idx="61">
                  <c:v>44219</c:v>
                </c:pt>
                <c:pt idx="62">
                  <c:v>44220</c:v>
                </c:pt>
                <c:pt idx="63">
                  <c:v>44221</c:v>
                </c:pt>
                <c:pt idx="64">
                  <c:v>44222</c:v>
                </c:pt>
                <c:pt idx="65">
                  <c:v>44223</c:v>
                </c:pt>
                <c:pt idx="66">
                  <c:v>44224</c:v>
                </c:pt>
                <c:pt idx="67">
                  <c:v>44225</c:v>
                </c:pt>
                <c:pt idx="68">
                  <c:v>44226</c:v>
                </c:pt>
                <c:pt idx="69">
                  <c:v>44229</c:v>
                </c:pt>
                <c:pt idx="70">
                  <c:v>44230</c:v>
                </c:pt>
                <c:pt idx="71">
                  <c:v>44236</c:v>
                </c:pt>
                <c:pt idx="72">
                  <c:v>44237</c:v>
                </c:pt>
                <c:pt idx="73">
                  <c:v>44249</c:v>
                </c:pt>
                <c:pt idx="74">
                  <c:v>44251</c:v>
                </c:pt>
                <c:pt idx="75">
                  <c:v>44252</c:v>
                </c:pt>
                <c:pt idx="76">
                  <c:v>44254</c:v>
                </c:pt>
                <c:pt idx="77">
                  <c:v>44256</c:v>
                </c:pt>
                <c:pt idx="78">
                  <c:v>44257</c:v>
                </c:pt>
                <c:pt idx="79">
                  <c:v>44258</c:v>
                </c:pt>
                <c:pt idx="80">
                  <c:v>44260</c:v>
                </c:pt>
                <c:pt idx="81">
                  <c:v>44263</c:v>
                </c:pt>
                <c:pt idx="82">
                  <c:v>44272</c:v>
                </c:pt>
                <c:pt idx="83">
                  <c:v>44276</c:v>
                </c:pt>
                <c:pt idx="84">
                  <c:v>44277</c:v>
                </c:pt>
                <c:pt idx="85">
                  <c:v>44278</c:v>
                </c:pt>
                <c:pt idx="86">
                  <c:v>44280</c:v>
                </c:pt>
                <c:pt idx="87">
                  <c:v>44289</c:v>
                </c:pt>
                <c:pt idx="88">
                  <c:v>44290</c:v>
                </c:pt>
                <c:pt idx="89">
                  <c:v>44291</c:v>
                </c:pt>
                <c:pt idx="90">
                  <c:v>44292</c:v>
                </c:pt>
                <c:pt idx="91">
                  <c:v>44293</c:v>
                </c:pt>
                <c:pt idx="92">
                  <c:v>44294</c:v>
                </c:pt>
                <c:pt idx="93">
                  <c:v>44295</c:v>
                </c:pt>
                <c:pt idx="94">
                  <c:v>44297</c:v>
                </c:pt>
                <c:pt idx="95">
                  <c:v>44298</c:v>
                </c:pt>
                <c:pt idx="96">
                  <c:v>44301</c:v>
                </c:pt>
                <c:pt idx="97">
                  <c:v>44303</c:v>
                </c:pt>
                <c:pt idx="98">
                  <c:v>44305</c:v>
                </c:pt>
                <c:pt idx="99">
                  <c:v>44306</c:v>
                </c:pt>
                <c:pt idx="100">
                  <c:v>44308</c:v>
                </c:pt>
                <c:pt idx="101">
                  <c:v>44309</c:v>
                </c:pt>
                <c:pt idx="102">
                  <c:v>44312</c:v>
                </c:pt>
                <c:pt idx="103">
                  <c:v>44313</c:v>
                </c:pt>
                <c:pt idx="104">
                  <c:v>44314</c:v>
                </c:pt>
                <c:pt idx="105">
                  <c:v>44315</c:v>
                </c:pt>
                <c:pt idx="106">
                  <c:v>44316</c:v>
                </c:pt>
                <c:pt idx="107">
                  <c:v>44317</c:v>
                </c:pt>
                <c:pt idx="108">
                  <c:v>44320</c:v>
                </c:pt>
                <c:pt idx="109">
                  <c:v>44322</c:v>
                </c:pt>
                <c:pt idx="110">
                  <c:v>44323</c:v>
                </c:pt>
                <c:pt idx="111">
                  <c:v>44324</c:v>
                </c:pt>
                <c:pt idx="112">
                  <c:v>44326</c:v>
                </c:pt>
                <c:pt idx="113">
                  <c:v>44328</c:v>
                </c:pt>
                <c:pt idx="114">
                  <c:v>44329</c:v>
                </c:pt>
                <c:pt idx="115">
                  <c:v>44330</c:v>
                </c:pt>
                <c:pt idx="116">
                  <c:v>44335</c:v>
                </c:pt>
                <c:pt idx="117">
                  <c:v>44336</c:v>
                </c:pt>
                <c:pt idx="118">
                  <c:v>44337</c:v>
                </c:pt>
                <c:pt idx="119">
                  <c:v>44340</c:v>
                </c:pt>
                <c:pt idx="120">
                  <c:v>44342</c:v>
                </c:pt>
                <c:pt idx="121">
                  <c:v>44343</c:v>
                </c:pt>
                <c:pt idx="122">
                  <c:v>44344</c:v>
                </c:pt>
                <c:pt idx="123">
                  <c:v>44345</c:v>
                </c:pt>
                <c:pt idx="124">
                  <c:v>44346</c:v>
                </c:pt>
                <c:pt idx="125">
                  <c:v>44347</c:v>
                </c:pt>
                <c:pt idx="126">
                  <c:v>44348</c:v>
                </c:pt>
                <c:pt idx="127">
                  <c:v>44351</c:v>
                </c:pt>
                <c:pt idx="128">
                  <c:v>44354</c:v>
                </c:pt>
                <c:pt idx="129">
                  <c:v>44356</c:v>
                </c:pt>
                <c:pt idx="130">
                  <c:v>44358</c:v>
                </c:pt>
                <c:pt idx="131">
                  <c:v>44361</c:v>
                </c:pt>
                <c:pt idx="132">
                  <c:v>44365</c:v>
                </c:pt>
                <c:pt idx="133">
                  <c:v>44367</c:v>
                </c:pt>
                <c:pt idx="134">
                  <c:v>44369</c:v>
                </c:pt>
                <c:pt idx="135">
                  <c:v>44371</c:v>
                </c:pt>
                <c:pt idx="136">
                  <c:v>44376</c:v>
                </c:pt>
                <c:pt idx="137">
                  <c:v>44377</c:v>
                </c:pt>
                <c:pt idx="138">
                  <c:v>44382</c:v>
                </c:pt>
                <c:pt idx="139">
                  <c:v>44385</c:v>
                </c:pt>
                <c:pt idx="140">
                  <c:v>44386</c:v>
                </c:pt>
                <c:pt idx="141">
                  <c:v>44389</c:v>
                </c:pt>
                <c:pt idx="142">
                  <c:v>44390</c:v>
                </c:pt>
                <c:pt idx="143">
                  <c:v>44391</c:v>
                </c:pt>
                <c:pt idx="144">
                  <c:v>44392</c:v>
                </c:pt>
                <c:pt idx="145">
                  <c:v>44393</c:v>
                </c:pt>
                <c:pt idx="146">
                  <c:v>44394</c:v>
                </c:pt>
                <c:pt idx="147">
                  <c:v>44396</c:v>
                </c:pt>
                <c:pt idx="148">
                  <c:v>44397</c:v>
                </c:pt>
                <c:pt idx="149">
                  <c:v>44398</c:v>
                </c:pt>
                <c:pt idx="150">
                  <c:v>44399</c:v>
                </c:pt>
                <c:pt idx="151">
                  <c:v>44400</c:v>
                </c:pt>
                <c:pt idx="152">
                  <c:v>44401</c:v>
                </c:pt>
                <c:pt idx="153">
                  <c:v>44403</c:v>
                </c:pt>
                <c:pt idx="154">
                  <c:v>44404</c:v>
                </c:pt>
                <c:pt idx="155">
                  <c:v>44405</c:v>
                </c:pt>
                <c:pt idx="156">
                  <c:v>44406</c:v>
                </c:pt>
                <c:pt idx="157">
                  <c:v>44407</c:v>
                </c:pt>
                <c:pt idx="158">
                  <c:v>44408</c:v>
                </c:pt>
                <c:pt idx="159">
                  <c:v>44409</c:v>
                </c:pt>
                <c:pt idx="160">
                  <c:v>44410</c:v>
                </c:pt>
                <c:pt idx="161">
                  <c:v>44411</c:v>
                </c:pt>
                <c:pt idx="162">
                  <c:v>44412</c:v>
                </c:pt>
                <c:pt idx="163">
                  <c:v>44413</c:v>
                </c:pt>
                <c:pt idx="164">
                  <c:v>44414</c:v>
                </c:pt>
                <c:pt idx="165">
                  <c:v>44415</c:v>
                </c:pt>
                <c:pt idx="166">
                  <c:v>44416</c:v>
                </c:pt>
                <c:pt idx="167">
                  <c:v>44417</c:v>
                </c:pt>
                <c:pt idx="168">
                  <c:v>44418</c:v>
                </c:pt>
                <c:pt idx="169">
                  <c:v>44419</c:v>
                </c:pt>
                <c:pt idx="170">
                  <c:v>44420</c:v>
                </c:pt>
                <c:pt idx="171">
                  <c:v>44421</c:v>
                </c:pt>
                <c:pt idx="172">
                  <c:v>44422</c:v>
                </c:pt>
                <c:pt idx="173">
                  <c:v>44424</c:v>
                </c:pt>
                <c:pt idx="174">
                  <c:v>44425</c:v>
                </c:pt>
                <c:pt idx="175">
                  <c:v>44426</c:v>
                </c:pt>
                <c:pt idx="176">
                  <c:v>44427</c:v>
                </c:pt>
                <c:pt idx="177">
                  <c:v>44428</c:v>
                </c:pt>
                <c:pt idx="178">
                  <c:v>44429</c:v>
                </c:pt>
                <c:pt idx="179">
                  <c:v>44430</c:v>
                </c:pt>
                <c:pt idx="180">
                  <c:v>44431</c:v>
                </c:pt>
                <c:pt idx="181">
                  <c:v>44432</c:v>
                </c:pt>
                <c:pt idx="182">
                  <c:v>44433</c:v>
                </c:pt>
                <c:pt idx="183">
                  <c:v>44434</c:v>
                </c:pt>
                <c:pt idx="184">
                  <c:v>44435</c:v>
                </c:pt>
                <c:pt idx="185">
                  <c:v>44436</c:v>
                </c:pt>
                <c:pt idx="186">
                  <c:v>44437</c:v>
                </c:pt>
                <c:pt idx="187">
                  <c:v>44438</c:v>
                </c:pt>
                <c:pt idx="188">
                  <c:v>44439</c:v>
                </c:pt>
                <c:pt idx="189">
                  <c:v>44440</c:v>
                </c:pt>
                <c:pt idx="190">
                  <c:v>44441</c:v>
                </c:pt>
                <c:pt idx="191">
                  <c:v>44442</c:v>
                </c:pt>
                <c:pt idx="192">
                  <c:v>44443</c:v>
                </c:pt>
                <c:pt idx="193">
                  <c:v>44444</c:v>
                </c:pt>
                <c:pt idx="194">
                  <c:v>44445</c:v>
                </c:pt>
                <c:pt idx="195">
                  <c:v>44446</c:v>
                </c:pt>
                <c:pt idx="196">
                  <c:v>44447</c:v>
                </c:pt>
                <c:pt idx="197">
                  <c:v>44448</c:v>
                </c:pt>
                <c:pt idx="198">
                  <c:v>44449</c:v>
                </c:pt>
                <c:pt idx="199">
                  <c:v>44450</c:v>
                </c:pt>
                <c:pt idx="200">
                  <c:v>44452</c:v>
                </c:pt>
                <c:pt idx="201">
                  <c:v>44453</c:v>
                </c:pt>
                <c:pt idx="202">
                  <c:v>44454</c:v>
                </c:pt>
                <c:pt idx="203">
                  <c:v>44462</c:v>
                </c:pt>
                <c:pt idx="204">
                  <c:v>44463</c:v>
                </c:pt>
                <c:pt idx="205">
                  <c:v>44464</c:v>
                </c:pt>
                <c:pt idx="206">
                  <c:v>44466</c:v>
                </c:pt>
                <c:pt idx="207">
                  <c:v>44468</c:v>
                </c:pt>
                <c:pt idx="208">
                  <c:v>44471</c:v>
                </c:pt>
                <c:pt idx="209">
                  <c:v>44472</c:v>
                </c:pt>
                <c:pt idx="210">
                  <c:v>44474</c:v>
                </c:pt>
                <c:pt idx="211">
                  <c:v>44475</c:v>
                </c:pt>
                <c:pt idx="212">
                  <c:v>44476</c:v>
                </c:pt>
                <c:pt idx="213">
                  <c:v>44477</c:v>
                </c:pt>
                <c:pt idx="214">
                  <c:v>44478</c:v>
                </c:pt>
                <c:pt idx="215">
                  <c:v>44479</c:v>
                </c:pt>
                <c:pt idx="216">
                  <c:v>44480</c:v>
                </c:pt>
                <c:pt idx="217">
                  <c:v>44482</c:v>
                </c:pt>
                <c:pt idx="218">
                  <c:v>44483</c:v>
                </c:pt>
                <c:pt idx="219">
                  <c:v>44487</c:v>
                </c:pt>
                <c:pt idx="220">
                  <c:v>44488</c:v>
                </c:pt>
                <c:pt idx="221">
                  <c:v>44559</c:v>
                </c:pt>
                <c:pt idx="222">
                  <c:v>44560</c:v>
                </c:pt>
                <c:pt idx="223">
                  <c:v>44561</c:v>
                </c:pt>
                <c:pt idx="224">
                  <c:v>44562</c:v>
                </c:pt>
                <c:pt idx="225">
                  <c:v>44563</c:v>
                </c:pt>
                <c:pt idx="226">
                  <c:v>44564</c:v>
                </c:pt>
                <c:pt idx="227">
                  <c:v>44565</c:v>
                </c:pt>
                <c:pt idx="228">
                  <c:v>44566</c:v>
                </c:pt>
                <c:pt idx="229">
                  <c:v>44567</c:v>
                </c:pt>
                <c:pt idx="230">
                  <c:v>44568</c:v>
                </c:pt>
                <c:pt idx="231">
                  <c:v>44569</c:v>
                </c:pt>
                <c:pt idx="232">
                  <c:v>44570</c:v>
                </c:pt>
                <c:pt idx="233">
                  <c:v>44571</c:v>
                </c:pt>
                <c:pt idx="234">
                  <c:v>44572</c:v>
                </c:pt>
                <c:pt idx="235">
                  <c:v>44573</c:v>
                </c:pt>
                <c:pt idx="236">
                  <c:v>44574</c:v>
                </c:pt>
                <c:pt idx="237">
                  <c:v>44575</c:v>
                </c:pt>
                <c:pt idx="238">
                  <c:v>44576</c:v>
                </c:pt>
                <c:pt idx="239">
                  <c:v>44577</c:v>
                </c:pt>
                <c:pt idx="240">
                  <c:v>44578</c:v>
                </c:pt>
                <c:pt idx="241">
                  <c:v>44579</c:v>
                </c:pt>
                <c:pt idx="242">
                  <c:v>44580</c:v>
                </c:pt>
                <c:pt idx="243">
                  <c:v>44581</c:v>
                </c:pt>
                <c:pt idx="244">
                  <c:v>44582</c:v>
                </c:pt>
                <c:pt idx="245">
                  <c:v>44583</c:v>
                </c:pt>
                <c:pt idx="246">
                  <c:v>44584</c:v>
                </c:pt>
                <c:pt idx="247">
                  <c:v>44585</c:v>
                </c:pt>
                <c:pt idx="248">
                  <c:v>44586</c:v>
                </c:pt>
                <c:pt idx="249">
                  <c:v>44587</c:v>
                </c:pt>
                <c:pt idx="250">
                  <c:v>44588</c:v>
                </c:pt>
                <c:pt idx="251">
                  <c:v>44589</c:v>
                </c:pt>
                <c:pt idx="252">
                  <c:v>44590</c:v>
                </c:pt>
                <c:pt idx="253">
                  <c:v>44591</c:v>
                </c:pt>
                <c:pt idx="254">
                  <c:v>44592</c:v>
                </c:pt>
                <c:pt idx="255">
                  <c:v>44593</c:v>
                </c:pt>
                <c:pt idx="256">
                  <c:v>44594</c:v>
                </c:pt>
                <c:pt idx="257">
                  <c:v>44595</c:v>
                </c:pt>
                <c:pt idx="258">
                  <c:v>44596</c:v>
                </c:pt>
                <c:pt idx="259">
                  <c:v>44597</c:v>
                </c:pt>
                <c:pt idx="260">
                  <c:v>44598</c:v>
                </c:pt>
                <c:pt idx="261">
                  <c:v>44599</c:v>
                </c:pt>
                <c:pt idx="262">
                  <c:v>44600</c:v>
                </c:pt>
                <c:pt idx="263">
                  <c:v>44601</c:v>
                </c:pt>
                <c:pt idx="264">
                  <c:v>44602</c:v>
                </c:pt>
                <c:pt idx="265">
                  <c:v>44603</c:v>
                </c:pt>
                <c:pt idx="266">
                  <c:v>44604</c:v>
                </c:pt>
                <c:pt idx="267">
                  <c:v>44605</c:v>
                </c:pt>
                <c:pt idx="268">
                  <c:v>44606</c:v>
                </c:pt>
                <c:pt idx="269">
                  <c:v>44607</c:v>
                </c:pt>
                <c:pt idx="270">
                  <c:v>44608</c:v>
                </c:pt>
                <c:pt idx="271">
                  <c:v>44609</c:v>
                </c:pt>
                <c:pt idx="272">
                  <c:v>44610</c:v>
                </c:pt>
                <c:pt idx="273">
                  <c:v>44611</c:v>
                </c:pt>
                <c:pt idx="274">
                  <c:v>44612</c:v>
                </c:pt>
                <c:pt idx="275">
                  <c:v>44613</c:v>
                </c:pt>
                <c:pt idx="276">
                  <c:v>44614</c:v>
                </c:pt>
                <c:pt idx="277">
                  <c:v>44615</c:v>
                </c:pt>
                <c:pt idx="278">
                  <c:v>44616</c:v>
                </c:pt>
                <c:pt idx="279">
                  <c:v>44617</c:v>
                </c:pt>
                <c:pt idx="280">
                  <c:v>44618</c:v>
                </c:pt>
                <c:pt idx="281">
                  <c:v>44619</c:v>
                </c:pt>
                <c:pt idx="282">
                  <c:v>44620</c:v>
                </c:pt>
                <c:pt idx="283">
                  <c:v>44621</c:v>
                </c:pt>
                <c:pt idx="284">
                  <c:v>44622</c:v>
                </c:pt>
                <c:pt idx="285">
                  <c:v>44623</c:v>
                </c:pt>
                <c:pt idx="286">
                  <c:v>44624</c:v>
                </c:pt>
                <c:pt idx="287">
                  <c:v>44625</c:v>
                </c:pt>
                <c:pt idx="288">
                  <c:v>44626</c:v>
                </c:pt>
                <c:pt idx="289">
                  <c:v>44627</c:v>
                </c:pt>
                <c:pt idx="290">
                  <c:v>44628</c:v>
                </c:pt>
                <c:pt idx="291">
                  <c:v>44629</c:v>
                </c:pt>
                <c:pt idx="292">
                  <c:v>44630</c:v>
                </c:pt>
                <c:pt idx="293">
                  <c:v>44631</c:v>
                </c:pt>
                <c:pt idx="294">
                  <c:v>44632</c:v>
                </c:pt>
                <c:pt idx="295">
                  <c:v>44633</c:v>
                </c:pt>
                <c:pt idx="296">
                  <c:v>44634</c:v>
                </c:pt>
                <c:pt idx="297">
                  <c:v>44635</c:v>
                </c:pt>
                <c:pt idx="298">
                  <c:v>44636</c:v>
                </c:pt>
                <c:pt idx="299">
                  <c:v>44637</c:v>
                </c:pt>
                <c:pt idx="300">
                  <c:v>44638</c:v>
                </c:pt>
                <c:pt idx="301">
                  <c:v>44639</c:v>
                </c:pt>
                <c:pt idx="302">
                  <c:v>44640</c:v>
                </c:pt>
                <c:pt idx="303">
                  <c:v>44641</c:v>
                </c:pt>
                <c:pt idx="304">
                  <c:v>44642</c:v>
                </c:pt>
                <c:pt idx="305">
                  <c:v>44643</c:v>
                </c:pt>
                <c:pt idx="306">
                  <c:v>44644</c:v>
                </c:pt>
                <c:pt idx="307">
                  <c:v>44645</c:v>
                </c:pt>
                <c:pt idx="308">
                  <c:v>44646</c:v>
                </c:pt>
                <c:pt idx="309">
                  <c:v>44647</c:v>
                </c:pt>
                <c:pt idx="310">
                  <c:v>44648</c:v>
                </c:pt>
                <c:pt idx="311">
                  <c:v>44649</c:v>
                </c:pt>
                <c:pt idx="312">
                  <c:v>44650</c:v>
                </c:pt>
                <c:pt idx="313">
                  <c:v>44651</c:v>
                </c:pt>
                <c:pt idx="314">
                  <c:v>44652</c:v>
                </c:pt>
                <c:pt idx="315">
                  <c:v>44653</c:v>
                </c:pt>
                <c:pt idx="316">
                  <c:v>44654</c:v>
                </c:pt>
                <c:pt idx="317">
                  <c:v>44655</c:v>
                </c:pt>
                <c:pt idx="318">
                  <c:v>44656</c:v>
                </c:pt>
                <c:pt idx="319">
                  <c:v>44657</c:v>
                </c:pt>
                <c:pt idx="320">
                  <c:v>44658</c:v>
                </c:pt>
                <c:pt idx="321">
                  <c:v>44659</c:v>
                </c:pt>
                <c:pt idx="322">
                  <c:v>44660</c:v>
                </c:pt>
                <c:pt idx="323">
                  <c:v>44661</c:v>
                </c:pt>
                <c:pt idx="324">
                  <c:v>44662</c:v>
                </c:pt>
                <c:pt idx="325">
                  <c:v>44663</c:v>
                </c:pt>
                <c:pt idx="326">
                  <c:v>44664</c:v>
                </c:pt>
                <c:pt idx="327">
                  <c:v>44665</c:v>
                </c:pt>
                <c:pt idx="328">
                  <c:v>44666</c:v>
                </c:pt>
                <c:pt idx="329">
                  <c:v>44667</c:v>
                </c:pt>
                <c:pt idx="330">
                  <c:v>44668</c:v>
                </c:pt>
                <c:pt idx="331">
                  <c:v>44669</c:v>
                </c:pt>
                <c:pt idx="332">
                  <c:v>44670</c:v>
                </c:pt>
                <c:pt idx="333">
                  <c:v>44671</c:v>
                </c:pt>
                <c:pt idx="334">
                  <c:v>44672</c:v>
                </c:pt>
                <c:pt idx="335">
                  <c:v>44673</c:v>
                </c:pt>
                <c:pt idx="336">
                  <c:v>44674</c:v>
                </c:pt>
                <c:pt idx="337">
                  <c:v>44675</c:v>
                </c:pt>
                <c:pt idx="338">
                  <c:v>44676</c:v>
                </c:pt>
                <c:pt idx="339">
                  <c:v>44677</c:v>
                </c:pt>
                <c:pt idx="340">
                  <c:v>44678</c:v>
                </c:pt>
                <c:pt idx="341">
                  <c:v>44679</c:v>
                </c:pt>
                <c:pt idx="342">
                  <c:v>44680</c:v>
                </c:pt>
                <c:pt idx="343">
                  <c:v>44681</c:v>
                </c:pt>
                <c:pt idx="344">
                  <c:v>44682</c:v>
                </c:pt>
                <c:pt idx="345">
                  <c:v>44683</c:v>
                </c:pt>
                <c:pt idx="346">
                  <c:v>44684</c:v>
                </c:pt>
                <c:pt idx="347">
                  <c:v>44685</c:v>
                </c:pt>
                <c:pt idx="348">
                  <c:v>44686</c:v>
                </c:pt>
                <c:pt idx="349">
                  <c:v>44687</c:v>
                </c:pt>
                <c:pt idx="350">
                  <c:v>44688</c:v>
                </c:pt>
                <c:pt idx="351">
                  <c:v>44689</c:v>
                </c:pt>
                <c:pt idx="352">
                  <c:v>44690</c:v>
                </c:pt>
                <c:pt idx="353">
                  <c:v>44691</c:v>
                </c:pt>
                <c:pt idx="354">
                  <c:v>44692</c:v>
                </c:pt>
                <c:pt idx="355">
                  <c:v>44693</c:v>
                </c:pt>
                <c:pt idx="356">
                  <c:v>44694</c:v>
                </c:pt>
                <c:pt idx="357">
                  <c:v>44695</c:v>
                </c:pt>
                <c:pt idx="358">
                  <c:v>44696</c:v>
                </c:pt>
                <c:pt idx="359">
                  <c:v>44697</c:v>
                </c:pt>
                <c:pt idx="360">
                  <c:v>44698</c:v>
                </c:pt>
                <c:pt idx="361">
                  <c:v>44699</c:v>
                </c:pt>
                <c:pt idx="362">
                  <c:v>44700</c:v>
                </c:pt>
                <c:pt idx="363">
                  <c:v>44701</c:v>
                </c:pt>
                <c:pt idx="364">
                  <c:v>44702</c:v>
                </c:pt>
                <c:pt idx="365">
                  <c:v>44703</c:v>
                </c:pt>
                <c:pt idx="366">
                  <c:v>44704</c:v>
                </c:pt>
                <c:pt idx="367">
                  <c:v>44705</c:v>
                </c:pt>
                <c:pt idx="368">
                  <c:v>44706</c:v>
                </c:pt>
                <c:pt idx="369">
                  <c:v>44707</c:v>
                </c:pt>
                <c:pt idx="370">
                  <c:v>44708</c:v>
                </c:pt>
                <c:pt idx="371">
                  <c:v>44709</c:v>
                </c:pt>
                <c:pt idx="372">
                  <c:v>44710</c:v>
                </c:pt>
                <c:pt idx="373">
                  <c:v>44711</c:v>
                </c:pt>
                <c:pt idx="374">
                  <c:v>44712</c:v>
                </c:pt>
                <c:pt idx="375">
                  <c:v>44713</c:v>
                </c:pt>
                <c:pt idx="376">
                  <c:v>44714</c:v>
                </c:pt>
                <c:pt idx="377">
                  <c:v>44715</c:v>
                </c:pt>
                <c:pt idx="378">
                  <c:v>44716</c:v>
                </c:pt>
                <c:pt idx="379">
                  <c:v>44717</c:v>
                </c:pt>
                <c:pt idx="380">
                  <c:v>44718</c:v>
                </c:pt>
                <c:pt idx="381">
                  <c:v>44719</c:v>
                </c:pt>
                <c:pt idx="382">
                  <c:v>44720</c:v>
                </c:pt>
                <c:pt idx="383">
                  <c:v>44721</c:v>
                </c:pt>
                <c:pt idx="384">
                  <c:v>44722</c:v>
                </c:pt>
                <c:pt idx="385">
                  <c:v>44723</c:v>
                </c:pt>
                <c:pt idx="386">
                  <c:v>44724</c:v>
                </c:pt>
                <c:pt idx="387">
                  <c:v>44725</c:v>
                </c:pt>
                <c:pt idx="388">
                  <c:v>44726</c:v>
                </c:pt>
                <c:pt idx="389">
                  <c:v>44727</c:v>
                </c:pt>
                <c:pt idx="390">
                  <c:v>44728</c:v>
                </c:pt>
                <c:pt idx="391">
                  <c:v>44729</c:v>
                </c:pt>
                <c:pt idx="392">
                  <c:v>44730</c:v>
                </c:pt>
                <c:pt idx="393">
                  <c:v>44731</c:v>
                </c:pt>
                <c:pt idx="394">
                  <c:v>44732</c:v>
                </c:pt>
                <c:pt idx="395">
                  <c:v>44733</c:v>
                </c:pt>
                <c:pt idx="396">
                  <c:v>44734</c:v>
                </c:pt>
                <c:pt idx="397">
                  <c:v>44735</c:v>
                </c:pt>
                <c:pt idx="398">
                  <c:v>44736</c:v>
                </c:pt>
                <c:pt idx="399">
                  <c:v>44737</c:v>
                </c:pt>
                <c:pt idx="400">
                  <c:v>44738</c:v>
                </c:pt>
                <c:pt idx="401">
                  <c:v>44739</c:v>
                </c:pt>
                <c:pt idx="402">
                  <c:v>44740</c:v>
                </c:pt>
                <c:pt idx="403">
                  <c:v>44741</c:v>
                </c:pt>
                <c:pt idx="404">
                  <c:v>44742</c:v>
                </c:pt>
                <c:pt idx="405">
                  <c:v>44743</c:v>
                </c:pt>
                <c:pt idx="406">
                  <c:v>44744</c:v>
                </c:pt>
                <c:pt idx="407">
                  <c:v>44745</c:v>
                </c:pt>
                <c:pt idx="408">
                  <c:v>44746</c:v>
                </c:pt>
                <c:pt idx="409">
                  <c:v>44747</c:v>
                </c:pt>
                <c:pt idx="410">
                  <c:v>44748</c:v>
                </c:pt>
                <c:pt idx="411">
                  <c:v>44749</c:v>
                </c:pt>
                <c:pt idx="412">
                  <c:v>44750</c:v>
                </c:pt>
                <c:pt idx="413">
                  <c:v>44751</c:v>
                </c:pt>
                <c:pt idx="414">
                  <c:v>44752</c:v>
                </c:pt>
                <c:pt idx="415">
                  <c:v>44753</c:v>
                </c:pt>
                <c:pt idx="416">
                  <c:v>44754</c:v>
                </c:pt>
                <c:pt idx="417">
                  <c:v>44755</c:v>
                </c:pt>
                <c:pt idx="418">
                  <c:v>44756</c:v>
                </c:pt>
                <c:pt idx="419">
                  <c:v>44757</c:v>
                </c:pt>
                <c:pt idx="420">
                  <c:v>44758</c:v>
                </c:pt>
                <c:pt idx="421">
                  <c:v>44759</c:v>
                </c:pt>
                <c:pt idx="422">
                  <c:v>44760</c:v>
                </c:pt>
                <c:pt idx="423">
                  <c:v>44761</c:v>
                </c:pt>
                <c:pt idx="424">
                  <c:v>44762</c:v>
                </c:pt>
                <c:pt idx="425">
                  <c:v>44763</c:v>
                </c:pt>
                <c:pt idx="426">
                  <c:v>44764</c:v>
                </c:pt>
                <c:pt idx="427">
                  <c:v>44765</c:v>
                </c:pt>
                <c:pt idx="428">
                  <c:v>44766</c:v>
                </c:pt>
                <c:pt idx="429">
                  <c:v>44767</c:v>
                </c:pt>
                <c:pt idx="430">
                  <c:v>44768</c:v>
                </c:pt>
                <c:pt idx="431">
                  <c:v>44769</c:v>
                </c:pt>
                <c:pt idx="432">
                  <c:v>44770</c:v>
                </c:pt>
                <c:pt idx="433">
                  <c:v>44771</c:v>
                </c:pt>
                <c:pt idx="434">
                  <c:v>44772</c:v>
                </c:pt>
                <c:pt idx="435">
                  <c:v>44773</c:v>
                </c:pt>
                <c:pt idx="436">
                  <c:v>44774</c:v>
                </c:pt>
                <c:pt idx="437">
                  <c:v>44775</c:v>
                </c:pt>
                <c:pt idx="438">
                  <c:v>44776</c:v>
                </c:pt>
                <c:pt idx="439">
                  <c:v>44777</c:v>
                </c:pt>
                <c:pt idx="440">
                  <c:v>44778</c:v>
                </c:pt>
                <c:pt idx="441">
                  <c:v>44779</c:v>
                </c:pt>
                <c:pt idx="442">
                  <c:v>44780</c:v>
                </c:pt>
                <c:pt idx="443">
                  <c:v>44781</c:v>
                </c:pt>
                <c:pt idx="444">
                  <c:v>44782</c:v>
                </c:pt>
                <c:pt idx="445">
                  <c:v>44783</c:v>
                </c:pt>
                <c:pt idx="446">
                  <c:v>44784</c:v>
                </c:pt>
                <c:pt idx="447">
                  <c:v>44785</c:v>
                </c:pt>
                <c:pt idx="448">
                  <c:v>44786</c:v>
                </c:pt>
                <c:pt idx="449">
                  <c:v>44787</c:v>
                </c:pt>
                <c:pt idx="450">
                  <c:v>44788</c:v>
                </c:pt>
                <c:pt idx="451">
                  <c:v>44789</c:v>
                </c:pt>
                <c:pt idx="452">
                  <c:v>44790</c:v>
                </c:pt>
                <c:pt idx="453">
                  <c:v>44791</c:v>
                </c:pt>
                <c:pt idx="454">
                  <c:v>44792</c:v>
                </c:pt>
                <c:pt idx="455">
                  <c:v>44793</c:v>
                </c:pt>
                <c:pt idx="456">
                  <c:v>44794</c:v>
                </c:pt>
                <c:pt idx="457">
                  <c:v>44795</c:v>
                </c:pt>
                <c:pt idx="458">
                  <c:v>44796</c:v>
                </c:pt>
                <c:pt idx="459">
                  <c:v>44797</c:v>
                </c:pt>
                <c:pt idx="460">
                  <c:v>44798</c:v>
                </c:pt>
                <c:pt idx="461">
                  <c:v>44799</c:v>
                </c:pt>
                <c:pt idx="462">
                  <c:v>44800</c:v>
                </c:pt>
                <c:pt idx="463">
                  <c:v>44801</c:v>
                </c:pt>
                <c:pt idx="464">
                  <c:v>44802</c:v>
                </c:pt>
                <c:pt idx="465">
                  <c:v>44803</c:v>
                </c:pt>
                <c:pt idx="466">
                  <c:v>44804</c:v>
                </c:pt>
                <c:pt idx="467">
                  <c:v>44805</c:v>
                </c:pt>
                <c:pt idx="468">
                  <c:v>44806</c:v>
                </c:pt>
                <c:pt idx="469">
                  <c:v>44807</c:v>
                </c:pt>
                <c:pt idx="470">
                  <c:v>44808</c:v>
                </c:pt>
                <c:pt idx="471">
                  <c:v>44809</c:v>
                </c:pt>
                <c:pt idx="472">
                  <c:v>44810</c:v>
                </c:pt>
                <c:pt idx="473">
                  <c:v>44811</c:v>
                </c:pt>
                <c:pt idx="474">
                  <c:v>44812</c:v>
                </c:pt>
                <c:pt idx="475">
                  <c:v>44813</c:v>
                </c:pt>
                <c:pt idx="476">
                  <c:v>44814</c:v>
                </c:pt>
                <c:pt idx="477">
                  <c:v>44815</c:v>
                </c:pt>
                <c:pt idx="478">
                  <c:v>44816</c:v>
                </c:pt>
                <c:pt idx="479">
                  <c:v>44817</c:v>
                </c:pt>
                <c:pt idx="480">
                  <c:v>44818</c:v>
                </c:pt>
                <c:pt idx="481">
                  <c:v>44819</c:v>
                </c:pt>
                <c:pt idx="482">
                  <c:v>44820</c:v>
                </c:pt>
                <c:pt idx="483">
                  <c:v>44821</c:v>
                </c:pt>
                <c:pt idx="484">
                  <c:v>44822</c:v>
                </c:pt>
                <c:pt idx="485">
                  <c:v>44823</c:v>
                </c:pt>
                <c:pt idx="486">
                  <c:v>44824</c:v>
                </c:pt>
                <c:pt idx="487">
                  <c:v>44825</c:v>
                </c:pt>
                <c:pt idx="488">
                  <c:v>44826</c:v>
                </c:pt>
                <c:pt idx="489">
                  <c:v>44827</c:v>
                </c:pt>
                <c:pt idx="490">
                  <c:v>44828</c:v>
                </c:pt>
                <c:pt idx="491">
                  <c:v>44829</c:v>
                </c:pt>
                <c:pt idx="492">
                  <c:v>44830</c:v>
                </c:pt>
              </c:numCache>
            </c:numRef>
          </c:cat>
          <c:val>
            <c:numRef>
              <c:f>発症者数!$K$2:$K$494</c:f>
              <c:numCache>
                <c:formatCode>General</c:formatCode>
                <c:ptCount val="493"/>
                <c:pt idx="227">
                  <c:v>0.14285714285714285</c:v>
                </c:pt>
                <c:pt idx="228">
                  <c:v>0.7142857142857143</c:v>
                </c:pt>
                <c:pt idx="229">
                  <c:v>0.7142857142857143</c:v>
                </c:pt>
                <c:pt idx="230">
                  <c:v>0.8571428571428571</c:v>
                </c:pt>
                <c:pt idx="231">
                  <c:v>0.8571428571428571</c:v>
                </c:pt>
                <c:pt idx="232">
                  <c:v>1</c:v>
                </c:pt>
                <c:pt idx="233">
                  <c:v>1</c:v>
                </c:pt>
                <c:pt idx="234">
                  <c:v>1.7142857142857142</c:v>
                </c:pt>
                <c:pt idx="235">
                  <c:v>2</c:v>
                </c:pt>
                <c:pt idx="236">
                  <c:v>2.7142857142857144</c:v>
                </c:pt>
                <c:pt idx="237">
                  <c:v>3</c:v>
                </c:pt>
                <c:pt idx="238">
                  <c:v>3.5714285714285716</c:v>
                </c:pt>
                <c:pt idx="239">
                  <c:v>3.4285714285714284</c:v>
                </c:pt>
                <c:pt idx="240">
                  <c:v>4.2857142857142856</c:v>
                </c:pt>
                <c:pt idx="241">
                  <c:v>4.1428571428571432</c:v>
                </c:pt>
                <c:pt idx="242">
                  <c:v>5</c:v>
                </c:pt>
                <c:pt idx="243">
                  <c:v>4.8571428571428568</c:v>
                </c:pt>
                <c:pt idx="244">
                  <c:v>5.2857142857142856</c:v>
                </c:pt>
                <c:pt idx="245">
                  <c:v>5.5714285714285712</c:v>
                </c:pt>
                <c:pt idx="246">
                  <c:v>6.7142857142857144</c:v>
                </c:pt>
                <c:pt idx="247">
                  <c:v>5.8571428571428568</c:v>
                </c:pt>
                <c:pt idx="248">
                  <c:v>6.8571428571428568</c:v>
                </c:pt>
                <c:pt idx="249">
                  <c:v>7.2857142857142856</c:v>
                </c:pt>
                <c:pt idx="250">
                  <c:v>9.4285714285714288</c:v>
                </c:pt>
                <c:pt idx="251">
                  <c:v>10.714285714285714</c:v>
                </c:pt>
                <c:pt idx="252">
                  <c:v>11.714285714285714</c:v>
                </c:pt>
                <c:pt idx="253">
                  <c:v>12.714285714285714</c:v>
                </c:pt>
                <c:pt idx="254">
                  <c:v>13.857142857142858</c:v>
                </c:pt>
                <c:pt idx="255">
                  <c:v>14.142857142857142</c:v>
                </c:pt>
                <c:pt idx="256">
                  <c:v>16.857142857142858</c:v>
                </c:pt>
                <c:pt idx="257">
                  <c:v>14.571428571428571</c:v>
                </c:pt>
                <c:pt idx="258">
                  <c:v>16.571428571428573</c:v>
                </c:pt>
                <c:pt idx="259">
                  <c:v>16.142857142857142</c:v>
                </c:pt>
                <c:pt idx="260">
                  <c:v>15.857142857142858</c:v>
                </c:pt>
                <c:pt idx="261">
                  <c:v>15.571428571428571</c:v>
                </c:pt>
                <c:pt idx="262">
                  <c:v>15.285714285714286</c:v>
                </c:pt>
                <c:pt idx="263">
                  <c:v>14.571428571428571</c:v>
                </c:pt>
                <c:pt idx="264">
                  <c:v>16.142857142857142</c:v>
                </c:pt>
                <c:pt idx="265">
                  <c:v>15</c:v>
                </c:pt>
                <c:pt idx="266">
                  <c:v>16</c:v>
                </c:pt>
                <c:pt idx="267">
                  <c:v>14.857142857142858</c:v>
                </c:pt>
                <c:pt idx="268">
                  <c:v>16.571428571428573</c:v>
                </c:pt>
                <c:pt idx="269">
                  <c:v>18.428571428571427</c:v>
                </c:pt>
                <c:pt idx="270">
                  <c:v>18.142857142857142</c:v>
                </c:pt>
                <c:pt idx="271">
                  <c:v>19.142857142857142</c:v>
                </c:pt>
                <c:pt idx="272">
                  <c:v>19.142857142857142</c:v>
                </c:pt>
                <c:pt idx="273">
                  <c:v>19.142857142857142</c:v>
                </c:pt>
                <c:pt idx="274">
                  <c:v>21</c:v>
                </c:pt>
                <c:pt idx="275">
                  <c:v>19.142857142857142</c:v>
                </c:pt>
                <c:pt idx="276">
                  <c:v>17.285714285714285</c:v>
                </c:pt>
                <c:pt idx="277">
                  <c:v>14.857142857142858</c:v>
                </c:pt>
                <c:pt idx="278">
                  <c:v>12.714285714285714</c:v>
                </c:pt>
                <c:pt idx="279">
                  <c:v>12.714285714285714</c:v>
                </c:pt>
                <c:pt idx="280">
                  <c:v>12.714285714285714</c:v>
                </c:pt>
                <c:pt idx="281">
                  <c:v>13.142857142857142</c:v>
                </c:pt>
                <c:pt idx="282">
                  <c:v>13.285714285714286</c:v>
                </c:pt>
                <c:pt idx="283">
                  <c:v>15.142857142857142</c:v>
                </c:pt>
                <c:pt idx="284">
                  <c:v>15.857142857142858</c:v>
                </c:pt>
                <c:pt idx="285">
                  <c:v>16.142857142857142</c:v>
                </c:pt>
                <c:pt idx="286">
                  <c:v>16</c:v>
                </c:pt>
                <c:pt idx="287">
                  <c:v>15.142857142857142</c:v>
                </c:pt>
                <c:pt idx="288">
                  <c:v>15.142857142857142</c:v>
                </c:pt>
                <c:pt idx="289">
                  <c:v>15.714285714285714</c:v>
                </c:pt>
                <c:pt idx="290">
                  <c:v>15.714285714285714</c:v>
                </c:pt>
                <c:pt idx="291">
                  <c:v>15</c:v>
                </c:pt>
                <c:pt idx="292">
                  <c:v>15.571428571428571</c:v>
                </c:pt>
                <c:pt idx="293">
                  <c:v>16</c:v>
                </c:pt>
                <c:pt idx="294">
                  <c:v>16</c:v>
                </c:pt>
                <c:pt idx="295">
                  <c:v>14.857142857142858</c:v>
                </c:pt>
                <c:pt idx="296">
                  <c:v>14.857142857142858</c:v>
                </c:pt>
                <c:pt idx="297">
                  <c:v>14.714285714285714</c:v>
                </c:pt>
                <c:pt idx="298">
                  <c:v>16.571428571428573</c:v>
                </c:pt>
                <c:pt idx="299">
                  <c:v>16.142857142857142</c:v>
                </c:pt>
                <c:pt idx="300">
                  <c:v>15.428571428571429</c:v>
                </c:pt>
                <c:pt idx="301">
                  <c:v>15.857142857142858</c:v>
                </c:pt>
                <c:pt idx="302">
                  <c:v>14.714285714285714</c:v>
                </c:pt>
                <c:pt idx="303">
                  <c:v>14</c:v>
                </c:pt>
                <c:pt idx="304">
                  <c:v>11.571428571428571</c:v>
                </c:pt>
                <c:pt idx="305">
                  <c:v>8.8571428571428577</c:v>
                </c:pt>
                <c:pt idx="306">
                  <c:v>9.5714285714285712</c:v>
                </c:pt>
                <c:pt idx="307">
                  <c:v>9.7142857142857135</c:v>
                </c:pt>
                <c:pt idx="308">
                  <c:v>9.2857142857142865</c:v>
                </c:pt>
                <c:pt idx="309">
                  <c:v>10.142857142857142</c:v>
                </c:pt>
                <c:pt idx="310">
                  <c:v>10.285714285714286</c:v>
                </c:pt>
                <c:pt idx="311">
                  <c:v>13</c:v>
                </c:pt>
                <c:pt idx="312">
                  <c:v>15.428571428571429</c:v>
                </c:pt>
                <c:pt idx="313">
                  <c:v>16.571428571428573</c:v>
                </c:pt>
                <c:pt idx="314">
                  <c:v>17.285714285714285</c:v>
                </c:pt>
                <c:pt idx="315">
                  <c:v>20.142857142857142</c:v>
                </c:pt>
                <c:pt idx="316">
                  <c:v>21.571428571428573</c:v>
                </c:pt>
                <c:pt idx="317">
                  <c:v>22</c:v>
                </c:pt>
                <c:pt idx="318">
                  <c:v>22.857142857142858</c:v>
                </c:pt>
                <c:pt idx="319">
                  <c:v>22.714285714285715</c:v>
                </c:pt>
                <c:pt idx="320">
                  <c:v>23.285714285714285</c:v>
                </c:pt>
                <c:pt idx="321">
                  <c:v>20.571428571428573</c:v>
                </c:pt>
                <c:pt idx="322">
                  <c:v>20.285714285714285</c:v>
                </c:pt>
                <c:pt idx="323">
                  <c:v>18.857142857142858</c:v>
                </c:pt>
                <c:pt idx="324">
                  <c:v>18.857142857142858</c:v>
                </c:pt>
                <c:pt idx="325">
                  <c:v>19</c:v>
                </c:pt>
                <c:pt idx="326">
                  <c:v>21</c:v>
                </c:pt>
                <c:pt idx="327">
                  <c:v>22.571428571428573</c:v>
                </c:pt>
                <c:pt idx="328">
                  <c:v>27.857142857142858</c:v>
                </c:pt>
                <c:pt idx="329">
                  <c:v>26.571428571428573</c:v>
                </c:pt>
                <c:pt idx="330">
                  <c:v>28.428571428571427</c:v>
                </c:pt>
                <c:pt idx="331">
                  <c:v>30.857142857142858</c:v>
                </c:pt>
                <c:pt idx="332">
                  <c:v>35.285714285714285</c:v>
                </c:pt>
                <c:pt idx="333">
                  <c:v>37</c:v>
                </c:pt>
                <c:pt idx="334">
                  <c:v>36.428571428571431</c:v>
                </c:pt>
                <c:pt idx="335">
                  <c:v>35.285714285714285</c:v>
                </c:pt>
                <c:pt idx="336">
                  <c:v>36.571428571428569</c:v>
                </c:pt>
                <c:pt idx="337">
                  <c:v>36.142857142857146</c:v>
                </c:pt>
                <c:pt idx="338">
                  <c:v>33</c:v>
                </c:pt>
                <c:pt idx="339">
                  <c:v>28.428571428571427</c:v>
                </c:pt>
                <c:pt idx="340">
                  <c:v>25.857142857142858</c:v>
                </c:pt>
                <c:pt idx="341">
                  <c:v>23.428571428571427</c:v>
                </c:pt>
                <c:pt idx="342">
                  <c:v>20.285714285714285</c:v>
                </c:pt>
                <c:pt idx="343">
                  <c:v>16.285714285714285</c:v>
                </c:pt>
                <c:pt idx="344">
                  <c:v>15.714285714285714</c:v>
                </c:pt>
                <c:pt idx="345">
                  <c:v>15.428571428571429</c:v>
                </c:pt>
                <c:pt idx="346">
                  <c:v>13.142857142857142</c:v>
                </c:pt>
                <c:pt idx="347">
                  <c:v>11.142857142857142</c:v>
                </c:pt>
                <c:pt idx="348">
                  <c:v>9.7142857142857135</c:v>
                </c:pt>
                <c:pt idx="349">
                  <c:v>9.1428571428571423</c:v>
                </c:pt>
                <c:pt idx="350">
                  <c:v>13.428571428571429</c:v>
                </c:pt>
                <c:pt idx="351">
                  <c:v>13.142857142857142</c:v>
                </c:pt>
                <c:pt idx="352">
                  <c:v>13.571428571428571</c:v>
                </c:pt>
                <c:pt idx="353">
                  <c:v>15.428571428571429</c:v>
                </c:pt>
                <c:pt idx="354">
                  <c:v>15.714285714285714</c:v>
                </c:pt>
                <c:pt idx="355">
                  <c:v>17.571428571428573</c:v>
                </c:pt>
                <c:pt idx="356">
                  <c:v>20.142857142857142</c:v>
                </c:pt>
                <c:pt idx="357">
                  <c:v>17.857142857142858</c:v>
                </c:pt>
                <c:pt idx="358">
                  <c:v>18.428571428571427</c:v>
                </c:pt>
                <c:pt idx="359">
                  <c:v>17.857142857142858</c:v>
                </c:pt>
                <c:pt idx="360">
                  <c:v>17.428571428571427</c:v>
                </c:pt>
                <c:pt idx="361">
                  <c:v>17.428571428571427</c:v>
                </c:pt>
                <c:pt idx="362">
                  <c:v>16.571428571428573</c:v>
                </c:pt>
                <c:pt idx="363">
                  <c:v>15.714285714285714</c:v>
                </c:pt>
                <c:pt idx="364">
                  <c:v>15.714285714285714</c:v>
                </c:pt>
                <c:pt idx="365">
                  <c:v>13.857142857142858</c:v>
                </c:pt>
                <c:pt idx="366">
                  <c:v>13.857142857142858</c:v>
                </c:pt>
                <c:pt idx="367">
                  <c:v>12</c:v>
                </c:pt>
                <c:pt idx="368">
                  <c:v>10</c:v>
                </c:pt>
                <c:pt idx="369">
                  <c:v>9.2857142857142865</c:v>
                </c:pt>
                <c:pt idx="370">
                  <c:v>7.8571428571428568</c:v>
                </c:pt>
                <c:pt idx="371">
                  <c:v>7</c:v>
                </c:pt>
                <c:pt idx="372">
                  <c:v>6.7142857142857144</c:v>
                </c:pt>
                <c:pt idx="373">
                  <c:v>6.7142857142857144</c:v>
                </c:pt>
                <c:pt idx="374">
                  <c:v>5.2857142857142856</c:v>
                </c:pt>
                <c:pt idx="375">
                  <c:v>5.5714285714285712</c:v>
                </c:pt>
                <c:pt idx="376">
                  <c:v>5.2857142857142856</c:v>
                </c:pt>
                <c:pt idx="377">
                  <c:v>4.2857142857142856</c:v>
                </c:pt>
                <c:pt idx="378">
                  <c:v>4</c:v>
                </c:pt>
                <c:pt idx="379">
                  <c:v>3.4285714285714284</c:v>
                </c:pt>
                <c:pt idx="380">
                  <c:v>3.5714285714285716</c:v>
                </c:pt>
                <c:pt idx="381">
                  <c:v>3.7142857142857144</c:v>
                </c:pt>
                <c:pt idx="382">
                  <c:v>3.4285714285714284</c:v>
                </c:pt>
                <c:pt idx="383">
                  <c:v>2.7142857142857144</c:v>
                </c:pt>
                <c:pt idx="384">
                  <c:v>2.4285714285714284</c:v>
                </c:pt>
                <c:pt idx="385">
                  <c:v>1.8571428571428572</c:v>
                </c:pt>
                <c:pt idx="386">
                  <c:v>2.2857142857142856</c:v>
                </c:pt>
                <c:pt idx="387">
                  <c:v>2.8571428571428572</c:v>
                </c:pt>
                <c:pt idx="388">
                  <c:v>3.5714285714285716</c:v>
                </c:pt>
                <c:pt idx="389">
                  <c:v>3.7142857142857144</c:v>
                </c:pt>
                <c:pt idx="390">
                  <c:v>4.5714285714285712</c:v>
                </c:pt>
                <c:pt idx="391">
                  <c:v>5.2857142857142856</c:v>
                </c:pt>
                <c:pt idx="392">
                  <c:v>5.1428571428571432</c:v>
                </c:pt>
                <c:pt idx="393">
                  <c:v>5.2857142857142856</c:v>
                </c:pt>
                <c:pt idx="394">
                  <c:v>4.5714285714285712</c:v>
                </c:pt>
                <c:pt idx="395">
                  <c:v>3.7142857142857144</c:v>
                </c:pt>
                <c:pt idx="396">
                  <c:v>3.7142857142857144</c:v>
                </c:pt>
                <c:pt idx="397">
                  <c:v>3.1428571428571428</c:v>
                </c:pt>
                <c:pt idx="398">
                  <c:v>3.1428571428571428</c:v>
                </c:pt>
                <c:pt idx="399">
                  <c:v>3</c:v>
                </c:pt>
                <c:pt idx="400">
                  <c:v>2.7142857142857144</c:v>
                </c:pt>
                <c:pt idx="401">
                  <c:v>2.5714285714285716</c:v>
                </c:pt>
                <c:pt idx="402">
                  <c:v>2.4285714285714284</c:v>
                </c:pt>
                <c:pt idx="403">
                  <c:v>2.4285714285714284</c:v>
                </c:pt>
                <c:pt idx="404">
                  <c:v>2.5714285714285716</c:v>
                </c:pt>
                <c:pt idx="405">
                  <c:v>2.2857142857142856</c:v>
                </c:pt>
                <c:pt idx="406">
                  <c:v>2.7142857142857144</c:v>
                </c:pt>
                <c:pt idx="407">
                  <c:v>3.1428571428571428</c:v>
                </c:pt>
                <c:pt idx="408">
                  <c:v>3.2857142857142856</c:v>
                </c:pt>
                <c:pt idx="409">
                  <c:v>3.4285714285714284</c:v>
                </c:pt>
                <c:pt idx="410">
                  <c:v>3.2857142857142856</c:v>
                </c:pt>
                <c:pt idx="411">
                  <c:v>3.2857142857142856</c:v>
                </c:pt>
                <c:pt idx="412">
                  <c:v>4.1428571428571432</c:v>
                </c:pt>
                <c:pt idx="413">
                  <c:v>4.4285714285714288</c:v>
                </c:pt>
                <c:pt idx="414">
                  <c:v>5.2857142857142856</c:v>
                </c:pt>
                <c:pt idx="415">
                  <c:v>5.4285714285714288</c:v>
                </c:pt>
                <c:pt idx="416">
                  <c:v>7</c:v>
                </c:pt>
                <c:pt idx="417">
                  <c:v>8.7142857142857135</c:v>
                </c:pt>
                <c:pt idx="418">
                  <c:v>9.8571428571428577</c:v>
                </c:pt>
                <c:pt idx="419">
                  <c:v>11.571428571428571</c:v>
                </c:pt>
                <c:pt idx="420">
                  <c:v>13.714285714285714</c:v>
                </c:pt>
                <c:pt idx="421">
                  <c:v>16.714285714285715</c:v>
                </c:pt>
                <c:pt idx="422">
                  <c:v>21.428571428571427</c:v>
                </c:pt>
                <c:pt idx="423">
                  <c:v>20.714285714285715</c:v>
                </c:pt>
                <c:pt idx="424">
                  <c:v>29.571428571428573</c:v>
                </c:pt>
                <c:pt idx="425">
                  <c:v>34.428571428571431</c:v>
                </c:pt>
                <c:pt idx="426">
                  <c:v>43</c:v>
                </c:pt>
                <c:pt idx="427">
                  <c:v>49.142857142857146</c:v>
                </c:pt>
                <c:pt idx="428">
                  <c:v>55</c:v>
                </c:pt>
                <c:pt idx="429">
                  <c:v>53.428571428571431</c:v>
                </c:pt>
                <c:pt idx="430">
                  <c:v>55.571428571428569</c:v>
                </c:pt>
                <c:pt idx="431">
                  <c:v>69.857142857142861</c:v>
                </c:pt>
                <c:pt idx="432">
                  <c:v>72</c:v>
                </c:pt>
                <c:pt idx="433">
                  <c:v>71.285714285714292</c:v>
                </c:pt>
                <c:pt idx="434">
                  <c:v>71.285714285714292</c:v>
                </c:pt>
                <c:pt idx="435">
                  <c:v>74.857142857142861</c:v>
                </c:pt>
                <c:pt idx="436">
                  <c:v>74</c:v>
                </c:pt>
                <c:pt idx="437">
                  <c:v>90.285714285714292</c:v>
                </c:pt>
                <c:pt idx="438">
                  <c:v>80.571428571428569</c:v>
                </c:pt>
                <c:pt idx="439">
                  <c:v>87.285714285714292</c:v>
                </c:pt>
                <c:pt idx="440">
                  <c:v>88.571428571428569</c:v>
                </c:pt>
                <c:pt idx="441">
                  <c:v>91.714285714285708</c:v>
                </c:pt>
                <c:pt idx="442">
                  <c:v>89.571428571428569</c:v>
                </c:pt>
                <c:pt idx="443">
                  <c:v>89.714285714285708</c:v>
                </c:pt>
                <c:pt idx="444">
                  <c:v>91.428571428571431</c:v>
                </c:pt>
                <c:pt idx="445">
                  <c:v>90.285714285714292</c:v>
                </c:pt>
                <c:pt idx="446">
                  <c:v>95.857142857142861</c:v>
                </c:pt>
                <c:pt idx="447">
                  <c:v>87.285714285714292</c:v>
                </c:pt>
                <c:pt idx="448">
                  <c:v>90.857142857142861</c:v>
                </c:pt>
                <c:pt idx="449">
                  <c:v>88.571428571428569</c:v>
                </c:pt>
                <c:pt idx="450">
                  <c:v>94.428571428571431</c:v>
                </c:pt>
                <c:pt idx="451">
                  <c:v>82.571428571428569</c:v>
                </c:pt>
                <c:pt idx="452">
                  <c:v>79.714285714285708</c:v>
                </c:pt>
                <c:pt idx="453">
                  <c:v>80.714285714285708</c:v>
                </c:pt>
                <c:pt idx="454">
                  <c:v>95.142857142857139</c:v>
                </c:pt>
                <c:pt idx="455">
                  <c:v>93.857142857142861</c:v>
                </c:pt>
                <c:pt idx="456">
                  <c:v>97.142857142857139</c:v>
                </c:pt>
                <c:pt idx="457">
                  <c:v>93</c:v>
                </c:pt>
                <c:pt idx="458">
                  <c:v>100.85714285714286</c:v>
                </c:pt>
                <c:pt idx="459">
                  <c:v>103.42857142857143</c:v>
                </c:pt>
                <c:pt idx="460">
                  <c:v>90.571428571428569</c:v>
                </c:pt>
                <c:pt idx="461">
                  <c:v>82.142857142857139</c:v>
                </c:pt>
                <c:pt idx="462">
                  <c:v>75.571428571428569</c:v>
                </c:pt>
                <c:pt idx="463">
                  <c:v>70</c:v>
                </c:pt>
                <c:pt idx="464">
                  <c:v>68</c:v>
                </c:pt>
                <c:pt idx="465">
                  <c:v>59.285714285714285</c:v>
                </c:pt>
                <c:pt idx="466">
                  <c:v>54.714285714285715</c:v>
                </c:pt>
                <c:pt idx="467">
                  <c:v>52.285714285714285</c:v>
                </c:pt>
                <c:pt idx="468">
                  <c:v>47.428571428571431</c:v>
                </c:pt>
                <c:pt idx="469">
                  <c:v>46.285714285714285</c:v>
                </c:pt>
                <c:pt idx="470">
                  <c:v>44.428571428571431</c:v>
                </c:pt>
                <c:pt idx="471">
                  <c:v>44.571428571428569</c:v>
                </c:pt>
                <c:pt idx="472">
                  <c:v>43</c:v>
                </c:pt>
                <c:pt idx="473">
                  <c:v>42.285714285714285</c:v>
                </c:pt>
                <c:pt idx="474">
                  <c:v>42.285714285714285</c:v>
                </c:pt>
                <c:pt idx="475">
                  <c:v>43</c:v>
                </c:pt>
                <c:pt idx="476">
                  <c:v>42.714285714285715</c:v>
                </c:pt>
                <c:pt idx="477">
                  <c:v>41.571428571428569</c:v>
                </c:pt>
                <c:pt idx="478">
                  <c:v>39.714285714285715</c:v>
                </c:pt>
                <c:pt idx="479">
                  <c:v>42</c:v>
                </c:pt>
                <c:pt idx="480">
                  <c:v>39.285714285714285</c:v>
                </c:pt>
                <c:pt idx="481">
                  <c:v>36.571428571428569</c:v>
                </c:pt>
                <c:pt idx="482">
                  <c:v>36.428571428571431</c:v>
                </c:pt>
                <c:pt idx="483">
                  <c:v>33.285714285714285</c:v>
                </c:pt>
                <c:pt idx="484">
                  <c:v>31.714285714285715</c:v>
                </c:pt>
                <c:pt idx="485">
                  <c:v>31.857142857142858</c:v>
                </c:pt>
                <c:pt idx="486">
                  <c:v>25</c:v>
                </c:pt>
                <c:pt idx="487">
                  <c:v>26</c:v>
                </c:pt>
                <c:pt idx="488">
                  <c:v>24.285714285714285</c:v>
                </c:pt>
                <c:pt idx="489">
                  <c:v>21.285714285714285</c:v>
                </c:pt>
                <c:pt idx="490">
                  <c:v>20.285714285714285</c:v>
                </c:pt>
                <c:pt idx="491">
                  <c:v>21.285714285714285</c:v>
                </c:pt>
                <c:pt idx="492">
                  <c:v>22.571428571428573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7F-4A4F-97E2-869BF225E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9113272"/>
        <c:axId val="559115568"/>
      </c:barChart>
      <c:lineChart>
        <c:grouping val="standard"/>
        <c:varyColors val="0"/>
        <c:ser>
          <c:idx val="4"/>
          <c:order val="0"/>
          <c:tx>
            <c:strRef>
              <c:f>発症者数!$G$2:$G$494</c:f>
              <c:strCache>
                <c:ptCount val="49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7</c:v>
                </c:pt>
                <c:pt idx="35">
                  <c:v>9</c:v>
                </c:pt>
                <c:pt idx="36">
                  <c:v>9</c:v>
                </c:pt>
                <c:pt idx="37">
                  <c:v>9</c:v>
                </c:pt>
                <c:pt idx="38">
                  <c:v>9</c:v>
                </c:pt>
                <c:pt idx="39">
                  <c:v>9</c:v>
                </c:pt>
                <c:pt idx="40">
                  <c:v>9</c:v>
                </c:pt>
                <c:pt idx="41">
                  <c:v>10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16</c:v>
                </c:pt>
                <c:pt idx="47">
                  <c:v>19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  <c:pt idx="51">
                  <c:v>22</c:v>
                </c:pt>
                <c:pt idx="52">
                  <c:v>23</c:v>
                </c:pt>
                <c:pt idx="53">
                  <c:v>25</c:v>
                </c:pt>
                <c:pt idx="54">
                  <c:v>26</c:v>
                </c:pt>
                <c:pt idx="55">
                  <c:v>26</c:v>
                </c:pt>
                <c:pt idx="56">
                  <c:v>26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27</c:v>
                </c:pt>
                <c:pt idx="61">
                  <c:v>29</c:v>
                </c:pt>
                <c:pt idx="62">
                  <c:v>30</c:v>
                </c:pt>
                <c:pt idx="63">
                  <c:v>31</c:v>
                </c:pt>
                <c:pt idx="64">
                  <c:v>31</c:v>
                </c:pt>
                <c:pt idx="65">
                  <c:v>31</c:v>
                </c:pt>
                <c:pt idx="66">
                  <c:v>32</c:v>
                </c:pt>
                <c:pt idx="67">
                  <c:v>32</c:v>
                </c:pt>
                <c:pt idx="68">
                  <c:v>32</c:v>
                </c:pt>
                <c:pt idx="69">
                  <c:v>33</c:v>
                </c:pt>
                <c:pt idx="70">
                  <c:v>34</c:v>
                </c:pt>
                <c:pt idx="71">
                  <c:v>35</c:v>
                </c:pt>
                <c:pt idx="72">
                  <c:v>36</c:v>
                </c:pt>
                <c:pt idx="73">
                  <c:v>36</c:v>
                </c:pt>
                <c:pt idx="74">
                  <c:v>36</c:v>
                </c:pt>
                <c:pt idx="75">
                  <c:v>36</c:v>
                </c:pt>
                <c:pt idx="76">
                  <c:v>39</c:v>
                </c:pt>
                <c:pt idx="77">
                  <c:v>39</c:v>
                </c:pt>
                <c:pt idx="78">
                  <c:v>39</c:v>
                </c:pt>
                <c:pt idx="79">
                  <c:v>40</c:v>
                </c:pt>
                <c:pt idx="80">
                  <c:v>42</c:v>
                </c:pt>
                <c:pt idx="81">
                  <c:v>42</c:v>
                </c:pt>
                <c:pt idx="82">
                  <c:v>42</c:v>
                </c:pt>
                <c:pt idx="83">
                  <c:v>42</c:v>
                </c:pt>
                <c:pt idx="84">
                  <c:v>42</c:v>
                </c:pt>
                <c:pt idx="85">
                  <c:v>42</c:v>
                </c:pt>
                <c:pt idx="86">
                  <c:v>42</c:v>
                </c:pt>
                <c:pt idx="87">
                  <c:v>42</c:v>
                </c:pt>
                <c:pt idx="88">
                  <c:v>42</c:v>
                </c:pt>
                <c:pt idx="89">
                  <c:v>42</c:v>
                </c:pt>
                <c:pt idx="90">
                  <c:v>42</c:v>
                </c:pt>
                <c:pt idx="91">
                  <c:v>42</c:v>
                </c:pt>
                <c:pt idx="92">
                  <c:v>42</c:v>
                </c:pt>
                <c:pt idx="93">
                  <c:v>43</c:v>
                </c:pt>
                <c:pt idx="94">
                  <c:v>44</c:v>
                </c:pt>
                <c:pt idx="95">
                  <c:v>45</c:v>
                </c:pt>
                <c:pt idx="96">
                  <c:v>45</c:v>
                </c:pt>
                <c:pt idx="97">
                  <c:v>45</c:v>
                </c:pt>
                <c:pt idx="98">
                  <c:v>45</c:v>
                </c:pt>
                <c:pt idx="99">
                  <c:v>45</c:v>
                </c:pt>
                <c:pt idx="100">
                  <c:v>45</c:v>
                </c:pt>
                <c:pt idx="101">
                  <c:v>45</c:v>
                </c:pt>
                <c:pt idx="102">
                  <c:v>45</c:v>
                </c:pt>
                <c:pt idx="103">
                  <c:v>45</c:v>
                </c:pt>
                <c:pt idx="104">
                  <c:v>47</c:v>
                </c:pt>
                <c:pt idx="105">
                  <c:v>47</c:v>
                </c:pt>
                <c:pt idx="106">
                  <c:v>48</c:v>
                </c:pt>
                <c:pt idx="107">
                  <c:v>49</c:v>
                </c:pt>
                <c:pt idx="108">
                  <c:v>50</c:v>
                </c:pt>
                <c:pt idx="109">
                  <c:v>50</c:v>
                </c:pt>
                <c:pt idx="110">
                  <c:v>51</c:v>
                </c:pt>
                <c:pt idx="111">
                  <c:v>54</c:v>
                </c:pt>
                <c:pt idx="112">
                  <c:v>54</c:v>
                </c:pt>
                <c:pt idx="113">
                  <c:v>56</c:v>
                </c:pt>
                <c:pt idx="114">
                  <c:v>58</c:v>
                </c:pt>
                <c:pt idx="115">
                  <c:v>60</c:v>
                </c:pt>
                <c:pt idx="116">
                  <c:v>60</c:v>
                </c:pt>
                <c:pt idx="117">
                  <c:v>60</c:v>
                </c:pt>
                <c:pt idx="118">
                  <c:v>61</c:v>
                </c:pt>
                <c:pt idx="119">
                  <c:v>61</c:v>
                </c:pt>
                <c:pt idx="120">
                  <c:v>62</c:v>
                </c:pt>
                <c:pt idx="121">
                  <c:v>67</c:v>
                </c:pt>
                <c:pt idx="122">
                  <c:v>68</c:v>
                </c:pt>
                <c:pt idx="123">
                  <c:v>69</c:v>
                </c:pt>
                <c:pt idx="124">
                  <c:v>69</c:v>
                </c:pt>
                <c:pt idx="125">
                  <c:v>69</c:v>
                </c:pt>
                <c:pt idx="126">
                  <c:v>69</c:v>
                </c:pt>
                <c:pt idx="127">
                  <c:v>69</c:v>
                </c:pt>
                <c:pt idx="128">
                  <c:v>71</c:v>
                </c:pt>
                <c:pt idx="129">
                  <c:v>71</c:v>
                </c:pt>
                <c:pt idx="130">
                  <c:v>71</c:v>
                </c:pt>
                <c:pt idx="131">
                  <c:v>72</c:v>
                </c:pt>
                <c:pt idx="132">
                  <c:v>72</c:v>
                </c:pt>
                <c:pt idx="133">
                  <c:v>72</c:v>
                </c:pt>
                <c:pt idx="134">
                  <c:v>74</c:v>
                </c:pt>
                <c:pt idx="135">
                  <c:v>75</c:v>
                </c:pt>
                <c:pt idx="136">
                  <c:v>77</c:v>
                </c:pt>
                <c:pt idx="137">
                  <c:v>78</c:v>
                </c:pt>
                <c:pt idx="138">
                  <c:v>78</c:v>
                </c:pt>
                <c:pt idx="139">
                  <c:v>78</c:v>
                </c:pt>
                <c:pt idx="140">
                  <c:v>78</c:v>
                </c:pt>
                <c:pt idx="141">
                  <c:v>79</c:v>
                </c:pt>
                <c:pt idx="142">
                  <c:v>81</c:v>
                </c:pt>
                <c:pt idx="143">
                  <c:v>81</c:v>
                </c:pt>
                <c:pt idx="144">
                  <c:v>82</c:v>
                </c:pt>
                <c:pt idx="145">
                  <c:v>82</c:v>
                </c:pt>
                <c:pt idx="146">
                  <c:v>83</c:v>
                </c:pt>
                <c:pt idx="147">
                  <c:v>87</c:v>
                </c:pt>
                <c:pt idx="148">
                  <c:v>87</c:v>
                </c:pt>
                <c:pt idx="149">
                  <c:v>89</c:v>
                </c:pt>
                <c:pt idx="150">
                  <c:v>89</c:v>
                </c:pt>
                <c:pt idx="151">
                  <c:v>89</c:v>
                </c:pt>
                <c:pt idx="152">
                  <c:v>89</c:v>
                </c:pt>
                <c:pt idx="153">
                  <c:v>90</c:v>
                </c:pt>
                <c:pt idx="154">
                  <c:v>92</c:v>
                </c:pt>
                <c:pt idx="155">
                  <c:v>95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109</c:v>
                </c:pt>
                <c:pt idx="161">
                  <c:v>114</c:v>
                </c:pt>
                <c:pt idx="162">
                  <c:v>116</c:v>
                </c:pt>
                <c:pt idx="163">
                  <c:v>118</c:v>
                </c:pt>
                <c:pt idx="164">
                  <c:v>119</c:v>
                </c:pt>
                <c:pt idx="165">
                  <c:v>122</c:v>
                </c:pt>
                <c:pt idx="166">
                  <c:v>124</c:v>
                </c:pt>
                <c:pt idx="167">
                  <c:v>125</c:v>
                </c:pt>
                <c:pt idx="168">
                  <c:v>133</c:v>
                </c:pt>
                <c:pt idx="169">
                  <c:v>138</c:v>
                </c:pt>
                <c:pt idx="170">
                  <c:v>138</c:v>
                </c:pt>
                <c:pt idx="171">
                  <c:v>139</c:v>
                </c:pt>
                <c:pt idx="172">
                  <c:v>139</c:v>
                </c:pt>
                <c:pt idx="173">
                  <c:v>142</c:v>
                </c:pt>
                <c:pt idx="174">
                  <c:v>149</c:v>
                </c:pt>
                <c:pt idx="175">
                  <c:v>154</c:v>
                </c:pt>
                <c:pt idx="176">
                  <c:v>156</c:v>
                </c:pt>
                <c:pt idx="177">
                  <c:v>159</c:v>
                </c:pt>
                <c:pt idx="178">
                  <c:v>161</c:v>
                </c:pt>
                <c:pt idx="179">
                  <c:v>162</c:v>
                </c:pt>
                <c:pt idx="180">
                  <c:v>164</c:v>
                </c:pt>
                <c:pt idx="181">
                  <c:v>167</c:v>
                </c:pt>
                <c:pt idx="182">
                  <c:v>169</c:v>
                </c:pt>
                <c:pt idx="183">
                  <c:v>170</c:v>
                </c:pt>
                <c:pt idx="184">
                  <c:v>172</c:v>
                </c:pt>
                <c:pt idx="185">
                  <c:v>175</c:v>
                </c:pt>
                <c:pt idx="186">
                  <c:v>175</c:v>
                </c:pt>
                <c:pt idx="187">
                  <c:v>176</c:v>
                </c:pt>
                <c:pt idx="188">
                  <c:v>178</c:v>
                </c:pt>
                <c:pt idx="189">
                  <c:v>178</c:v>
                </c:pt>
                <c:pt idx="190">
                  <c:v>178</c:v>
                </c:pt>
                <c:pt idx="191">
                  <c:v>178</c:v>
                </c:pt>
                <c:pt idx="192">
                  <c:v>178</c:v>
                </c:pt>
                <c:pt idx="193">
                  <c:v>178</c:v>
                </c:pt>
                <c:pt idx="194">
                  <c:v>179</c:v>
                </c:pt>
                <c:pt idx="195">
                  <c:v>179</c:v>
                </c:pt>
                <c:pt idx="196">
                  <c:v>179</c:v>
                </c:pt>
                <c:pt idx="197">
                  <c:v>179</c:v>
                </c:pt>
                <c:pt idx="198">
                  <c:v>180</c:v>
                </c:pt>
                <c:pt idx="199">
                  <c:v>180</c:v>
                </c:pt>
                <c:pt idx="200">
                  <c:v>180</c:v>
                </c:pt>
                <c:pt idx="201">
                  <c:v>180</c:v>
                </c:pt>
                <c:pt idx="202">
                  <c:v>180</c:v>
                </c:pt>
                <c:pt idx="203">
                  <c:v>180</c:v>
                </c:pt>
                <c:pt idx="204">
                  <c:v>180</c:v>
                </c:pt>
                <c:pt idx="205">
                  <c:v>180</c:v>
                </c:pt>
                <c:pt idx="206">
                  <c:v>180</c:v>
                </c:pt>
                <c:pt idx="207">
                  <c:v>181</c:v>
                </c:pt>
                <c:pt idx="208">
                  <c:v>182</c:v>
                </c:pt>
                <c:pt idx="209">
                  <c:v>182</c:v>
                </c:pt>
                <c:pt idx="210">
                  <c:v>182</c:v>
                </c:pt>
                <c:pt idx="211">
                  <c:v>185</c:v>
                </c:pt>
                <c:pt idx="212">
                  <c:v>185</c:v>
                </c:pt>
                <c:pt idx="213">
                  <c:v>185</c:v>
                </c:pt>
                <c:pt idx="214">
                  <c:v>185</c:v>
                </c:pt>
                <c:pt idx="215">
                  <c:v>185</c:v>
                </c:pt>
                <c:pt idx="216">
                  <c:v>185</c:v>
                </c:pt>
                <c:pt idx="217">
                  <c:v>185</c:v>
                </c:pt>
                <c:pt idx="218">
                  <c:v>185</c:v>
                </c:pt>
                <c:pt idx="219">
                  <c:v>185</c:v>
                </c:pt>
                <c:pt idx="220">
                  <c:v>185</c:v>
                </c:pt>
                <c:pt idx="221">
                  <c:v>185</c:v>
                </c:pt>
                <c:pt idx="222">
                  <c:v>185</c:v>
                </c:pt>
                <c:pt idx="223">
                  <c:v>185</c:v>
                </c:pt>
                <c:pt idx="224">
                  <c:v>185</c:v>
                </c:pt>
                <c:pt idx="225">
                  <c:v>185</c:v>
                </c:pt>
                <c:pt idx="226">
                  <c:v>185</c:v>
                </c:pt>
                <c:pt idx="227">
                  <c:v>186</c:v>
                </c:pt>
                <c:pt idx="228">
                  <c:v>190</c:v>
                </c:pt>
                <c:pt idx="229">
                  <c:v>190</c:v>
                </c:pt>
                <c:pt idx="230">
                  <c:v>191</c:v>
                </c:pt>
                <c:pt idx="231">
                  <c:v>191</c:v>
                </c:pt>
                <c:pt idx="232">
                  <c:v>192</c:v>
                </c:pt>
                <c:pt idx="233">
                  <c:v>192</c:v>
                </c:pt>
                <c:pt idx="234">
                  <c:v>198</c:v>
                </c:pt>
                <c:pt idx="235">
                  <c:v>204</c:v>
                </c:pt>
                <c:pt idx="236">
                  <c:v>209</c:v>
                </c:pt>
                <c:pt idx="237">
                  <c:v>212</c:v>
                </c:pt>
                <c:pt idx="238">
                  <c:v>216</c:v>
                </c:pt>
                <c:pt idx="239">
                  <c:v>216</c:v>
                </c:pt>
                <c:pt idx="240">
                  <c:v>222</c:v>
                </c:pt>
                <c:pt idx="241">
                  <c:v>227</c:v>
                </c:pt>
                <c:pt idx="242">
                  <c:v>239</c:v>
                </c:pt>
                <c:pt idx="243">
                  <c:v>243</c:v>
                </c:pt>
                <c:pt idx="244">
                  <c:v>249</c:v>
                </c:pt>
                <c:pt idx="245">
                  <c:v>255</c:v>
                </c:pt>
                <c:pt idx="246">
                  <c:v>263</c:v>
                </c:pt>
                <c:pt idx="247">
                  <c:v>263</c:v>
                </c:pt>
                <c:pt idx="248">
                  <c:v>275</c:v>
                </c:pt>
                <c:pt idx="249">
                  <c:v>290</c:v>
                </c:pt>
                <c:pt idx="250">
                  <c:v>309</c:v>
                </c:pt>
                <c:pt idx="251">
                  <c:v>324</c:v>
                </c:pt>
                <c:pt idx="252">
                  <c:v>337</c:v>
                </c:pt>
                <c:pt idx="253">
                  <c:v>352</c:v>
                </c:pt>
                <c:pt idx="254">
                  <c:v>360</c:v>
                </c:pt>
                <c:pt idx="255">
                  <c:v>374</c:v>
                </c:pt>
                <c:pt idx="256">
                  <c:v>408</c:v>
                </c:pt>
                <c:pt idx="257">
                  <c:v>411</c:v>
                </c:pt>
                <c:pt idx="258">
                  <c:v>440</c:v>
                </c:pt>
                <c:pt idx="259">
                  <c:v>450</c:v>
                </c:pt>
                <c:pt idx="260">
                  <c:v>463</c:v>
                </c:pt>
                <c:pt idx="261">
                  <c:v>469</c:v>
                </c:pt>
                <c:pt idx="262">
                  <c:v>481</c:v>
                </c:pt>
                <c:pt idx="263">
                  <c:v>510</c:v>
                </c:pt>
                <c:pt idx="264">
                  <c:v>524</c:v>
                </c:pt>
                <c:pt idx="265">
                  <c:v>545</c:v>
                </c:pt>
                <c:pt idx="266">
                  <c:v>562</c:v>
                </c:pt>
                <c:pt idx="267">
                  <c:v>567</c:v>
                </c:pt>
                <c:pt idx="268">
                  <c:v>585</c:v>
                </c:pt>
                <c:pt idx="269">
                  <c:v>610</c:v>
                </c:pt>
                <c:pt idx="270">
                  <c:v>637</c:v>
                </c:pt>
                <c:pt idx="271">
                  <c:v>658</c:v>
                </c:pt>
                <c:pt idx="272">
                  <c:v>679</c:v>
                </c:pt>
                <c:pt idx="273">
                  <c:v>696</c:v>
                </c:pt>
                <c:pt idx="274">
                  <c:v>714</c:v>
                </c:pt>
                <c:pt idx="275">
                  <c:v>719</c:v>
                </c:pt>
                <c:pt idx="276">
                  <c:v>731</c:v>
                </c:pt>
                <c:pt idx="277">
                  <c:v>741</c:v>
                </c:pt>
                <c:pt idx="278">
                  <c:v>747</c:v>
                </c:pt>
                <c:pt idx="279">
                  <c:v>768</c:v>
                </c:pt>
                <c:pt idx="280">
                  <c:v>785</c:v>
                </c:pt>
                <c:pt idx="281">
                  <c:v>806</c:v>
                </c:pt>
                <c:pt idx="282">
                  <c:v>812</c:v>
                </c:pt>
                <c:pt idx="283">
                  <c:v>837</c:v>
                </c:pt>
                <c:pt idx="284">
                  <c:v>852</c:v>
                </c:pt>
                <c:pt idx="285">
                  <c:v>860</c:v>
                </c:pt>
                <c:pt idx="286">
                  <c:v>880</c:v>
                </c:pt>
                <c:pt idx="287">
                  <c:v>891</c:v>
                </c:pt>
                <c:pt idx="288">
                  <c:v>912</c:v>
                </c:pt>
                <c:pt idx="289">
                  <c:v>922</c:v>
                </c:pt>
                <c:pt idx="290">
                  <c:v>947</c:v>
                </c:pt>
                <c:pt idx="291">
                  <c:v>957</c:v>
                </c:pt>
                <c:pt idx="292">
                  <c:v>969</c:v>
                </c:pt>
                <c:pt idx="293">
                  <c:v>992</c:v>
                </c:pt>
                <c:pt idx="294">
                  <c:v>1003</c:v>
                </c:pt>
                <c:pt idx="295">
                  <c:v>1016</c:v>
                </c:pt>
                <c:pt idx="296">
                  <c:v>1026</c:v>
                </c:pt>
                <c:pt idx="297">
                  <c:v>1050</c:v>
                </c:pt>
                <c:pt idx="298">
                  <c:v>1073</c:v>
                </c:pt>
                <c:pt idx="299">
                  <c:v>1082</c:v>
                </c:pt>
                <c:pt idx="300">
                  <c:v>1100</c:v>
                </c:pt>
                <c:pt idx="301">
                  <c:v>1114</c:v>
                </c:pt>
                <c:pt idx="302">
                  <c:v>1119</c:v>
                </c:pt>
                <c:pt idx="303">
                  <c:v>1124</c:v>
                </c:pt>
                <c:pt idx="304">
                  <c:v>1131</c:v>
                </c:pt>
                <c:pt idx="305">
                  <c:v>1135</c:v>
                </c:pt>
                <c:pt idx="306">
                  <c:v>1149</c:v>
                </c:pt>
                <c:pt idx="307">
                  <c:v>1168</c:v>
                </c:pt>
                <c:pt idx="308">
                  <c:v>1179</c:v>
                </c:pt>
                <c:pt idx="309">
                  <c:v>1190</c:v>
                </c:pt>
                <c:pt idx="310">
                  <c:v>1196</c:v>
                </c:pt>
                <c:pt idx="311">
                  <c:v>1222</c:v>
                </c:pt>
                <c:pt idx="312">
                  <c:v>1243</c:v>
                </c:pt>
                <c:pt idx="313">
                  <c:v>1265</c:v>
                </c:pt>
                <c:pt idx="314">
                  <c:v>1289</c:v>
                </c:pt>
                <c:pt idx="315">
                  <c:v>1320</c:v>
                </c:pt>
                <c:pt idx="316">
                  <c:v>1341</c:v>
                </c:pt>
                <c:pt idx="317">
                  <c:v>1350</c:v>
                </c:pt>
                <c:pt idx="318">
                  <c:v>1382</c:v>
                </c:pt>
                <c:pt idx="319">
                  <c:v>1402</c:v>
                </c:pt>
                <c:pt idx="320">
                  <c:v>1428</c:v>
                </c:pt>
                <c:pt idx="321">
                  <c:v>1433</c:v>
                </c:pt>
                <c:pt idx="322">
                  <c:v>1462</c:v>
                </c:pt>
                <c:pt idx="323">
                  <c:v>1473</c:v>
                </c:pt>
                <c:pt idx="324">
                  <c:v>1482</c:v>
                </c:pt>
                <c:pt idx="325">
                  <c:v>1515</c:v>
                </c:pt>
                <c:pt idx="326">
                  <c:v>1549</c:v>
                </c:pt>
                <c:pt idx="327">
                  <c:v>1586</c:v>
                </c:pt>
                <c:pt idx="328">
                  <c:v>1628</c:v>
                </c:pt>
                <c:pt idx="329">
                  <c:v>1648</c:v>
                </c:pt>
                <c:pt idx="330">
                  <c:v>1672</c:v>
                </c:pt>
                <c:pt idx="331">
                  <c:v>1698</c:v>
                </c:pt>
                <c:pt idx="332">
                  <c:v>1762</c:v>
                </c:pt>
                <c:pt idx="333">
                  <c:v>1808</c:v>
                </c:pt>
                <c:pt idx="334">
                  <c:v>1841</c:v>
                </c:pt>
                <c:pt idx="335">
                  <c:v>1875</c:v>
                </c:pt>
                <c:pt idx="336">
                  <c:v>1904</c:v>
                </c:pt>
                <c:pt idx="337">
                  <c:v>1925</c:v>
                </c:pt>
                <c:pt idx="338">
                  <c:v>1929</c:v>
                </c:pt>
                <c:pt idx="339">
                  <c:v>1961</c:v>
                </c:pt>
                <c:pt idx="340">
                  <c:v>1989</c:v>
                </c:pt>
                <c:pt idx="341">
                  <c:v>2005</c:v>
                </c:pt>
                <c:pt idx="342">
                  <c:v>2017</c:v>
                </c:pt>
                <c:pt idx="343">
                  <c:v>2018</c:v>
                </c:pt>
                <c:pt idx="344">
                  <c:v>2035</c:v>
                </c:pt>
                <c:pt idx="345">
                  <c:v>2037</c:v>
                </c:pt>
                <c:pt idx="346">
                  <c:v>2053</c:v>
                </c:pt>
                <c:pt idx="347">
                  <c:v>2067</c:v>
                </c:pt>
                <c:pt idx="348">
                  <c:v>2073</c:v>
                </c:pt>
                <c:pt idx="349">
                  <c:v>2081</c:v>
                </c:pt>
                <c:pt idx="350">
                  <c:v>2112</c:v>
                </c:pt>
                <c:pt idx="351">
                  <c:v>2127</c:v>
                </c:pt>
                <c:pt idx="352">
                  <c:v>2132</c:v>
                </c:pt>
                <c:pt idx="353">
                  <c:v>2161</c:v>
                </c:pt>
                <c:pt idx="354">
                  <c:v>2177</c:v>
                </c:pt>
                <c:pt idx="355">
                  <c:v>2196</c:v>
                </c:pt>
                <c:pt idx="356">
                  <c:v>2222</c:v>
                </c:pt>
                <c:pt idx="357">
                  <c:v>2237</c:v>
                </c:pt>
                <c:pt idx="358">
                  <c:v>2256</c:v>
                </c:pt>
                <c:pt idx="359">
                  <c:v>2257</c:v>
                </c:pt>
                <c:pt idx="360">
                  <c:v>2283</c:v>
                </c:pt>
                <c:pt idx="361">
                  <c:v>2299</c:v>
                </c:pt>
                <c:pt idx="362">
                  <c:v>2312</c:v>
                </c:pt>
                <c:pt idx="363">
                  <c:v>2332</c:v>
                </c:pt>
                <c:pt idx="364">
                  <c:v>2347</c:v>
                </c:pt>
                <c:pt idx="365">
                  <c:v>2353</c:v>
                </c:pt>
                <c:pt idx="366">
                  <c:v>2354</c:v>
                </c:pt>
                <c:pt idx="367">
                  <c:v>2367</c:v>
                </c:pt>
                <c:pt idx="368">
                  <c:v>2369</c:v>
                </c:pt>
                <c:pt idx="369">
                  <c:v>2377</c:v>
                </c:pt>
                <c:pt idx="370">
                  <c:v>2387</c:v>
                </c:pt>
                <c:pt idx="371">
                  <c:v>2396</c:v>
                </c:pt>
                <c:pt idx="372">
                  <c:v>2400</c:v>
                </c:pt>
                <c:pt idx="373">
                  <c:v>2401</c:v>
                </c:pt>
                <c:pt idx="374">
                  <c:v>2404</c:v>
                </c:pt>
                <c:pt idx="375">
                  <c:v>2408</c:v>
                </c:pt>
                <c:pt idx="376">
                  <c:v>2414</c:v>
                </c:pt>
                <c:pt idx="377">
                  <c:v>2417</c:v>
                </c:pt>
                <c:pt idx="378">
                  <c:v>2424</c:v>
                </c:pt>
                <c:pt idx="379">
                  <c:v>2424</c:v>
                </c:pt>
                <c:pt idx="380">
                  <c:v>2426</c:v>
                </c:pt>
                <c:pt idx="381">
                  <c:v>2430</c:v>
                </c:pt>
                <c:pt idx="382">
                  <c:v>2432</c:v>
                </c:pt>
                <c:pt idx="383">
                  <c:v>2433</c:v>
                </c:pt>
                <c:pt idx="384">
                  <c:v>2434</c:v>
                </c:pt>
                <c:pt idx="385">
                  <c:v>2437</c:v>
                </c:pt>
                <c:pt idx="386">
                  <c:v>2440</c:v>
                </c:pt>
                <c:pt idx="387">
                  <c:v>2446</c:v>
                </c:pt>
                <c:pt idx="388">
                  <c:v>2455</c:v>
                </c:pt>
                <c:pt idx="389">
                  <c:v>2458</c:v>
                </c:pt>
                <c:pt idx="390">
                  <c:v>2465</c:v>
                </c:pt>
                <c:pt idx="391">
                  <c:v>2471</c:v>
                </c:pt>
                <c:pt idx="392">
                  <c:v>2473</c:v>
                </c:pt>
                <c:pt idx="393">
                  <c:v>2477</c:v>
                </c:pt>
                <c:pt idx="394">
                  <c:v>2478</c:v>
                </c:pt>
                <c:pt idx="395">
                  <c:v>2481</c:v>
                </c:pt>
                <c:pt idx="396">
                  <c:v>2484</c:v>
                </c:pt>
                <c:pt idx="397">
                  <c:v>2487</c:v>
                </c:pt>
                <c:pt idx="398">
                  <c:v>2493</c:v>
                </c:pt>
                <c:pt idx="399">
                  <c:v>2494</c:v>
                </c:pt>
                <c:pt idx="400">
                  <c:v>2496</c:v>
                </c:pt>
                <c:pt idx="401">
                  <c:v>2496</c:v>
                </c:pt>
                <c:pt idx="402">
                  <c:v>2498</c:v>
                </c:pt>
                <c:pt idx="403">
                  <c:v>2501</c:v>
                </c:pt>
                <c:pt idx="404">
                  <c:v>2505</c:v>
                </c:pt>
                <c:pt idx="405">
                  <c:v>2509</c:v>
                </c:pt>
                <c:pt idx="406">
                  <c:v>2513</c:v>
                </c:pt>
                <c:pt idx="407">
                  <c:v>2518</c:v>
                </c:pt>
                <c:pt idx="408">
                  <c:v>2519</c:v>
                </c:pt>
                <c:pt idx="409">
                  <c:v>2522</c:v>
                </c:pt>
                <c:pt idx="410">
                  <c:v>2524</c:v>
                </c:pt>
                <c:pt idx="411">
                  <c:v>2528</c:v>
                </c:pt>
                <c:pt idx="412">
                  <c:v>2538</c:v>
                </c:pt>
                <c:pt idx="413">
                  <c:v>2544</c:v>
                </c:pt>
                <c:pt idx="414">
                  <c:v>2555</c:v>
                </c:pt>
                <c:pt idx="415">
                  <c:v>2557</c:v>
                </c:pt>
                <c:pt idx="416">
                  <c:v>2571</c:v>
                </c:pt>
                <c:pt idx="417">
                  <c:v>2585</c:v>
                </c:pt>
                <c:pt idx="418">
                  <c:v>2597</c:v>
                </c:pt>
                <c:pt idx="419">
                  <c:v>2619</c:v>
                </c:pt>
                <c:pt idx="420">
                  <c:v>2640</c:v>
                </c:pt>
                <c:pt idx="421">
                  <c:v>2672</c:v>
                </c:pt>
                <c:pt idx="422">
                  <c:v>2707</c:v>
                </c:pt>
                <c:pt idx="423">
                  <c:v>2716</c:v>
                </c:pt>
                <c:pt idx="424">
                  <c:v>2792</c:v>
                </c:pt>
                <c:pt idx="425">
                  <c:v>2838</c:v>
                </c:pt>
                <c:pt idx="426">
                  <c:v>2920</c:v>
                </c:pt>
                <c:pt idx="427">
                  <c:v>2984</c:v>
                </c:pt>
                <c:pt idx="428">
                  <c:v>3057</c:v>
                </c:pt>
                <c:pt idx="429">
                  <c:v>3081</c:v>
                </c:pt>
                <c:pt idx="430">
                  <c:v>3105</c:v>
                </c:pt>
                <c:pt idx="431">
                  <c:v>3281</c:v>
                </c:pt>
                <c:pt idx="432">
                  <c:v>3342</c:v>
                </c:pt>
                <c:pt idx="433">
                  <c:v>3419</c:v>
                </c:pt>
                <c:pt idx="434">
                  <c:v>3483</c:v>
                </c:pt>
                <c:pt idx="435">
                  <c:v>3581</c:v>
                </c:pt>
                <c:pt idx="436">
                  <c:v>3599</c:v>
                </c:pt>
                <c:pt idx="437">
                  <c:v>3737</c:v>
                </c:pt>
                <c:pt idx="438">
                  <c:v>3845</c:v>
                </c:pt>
                <c:pt idx="439">
                  <c:v>3953</c:v>
                </c:pt>
                <c:pt idx="440">
                  <c:v>4039</c:v>
                </c:pt>
                <c:pt idx="441">
                  <c:v>4125</c:v>
                </c:pt>
                <c:pt idx="442">
                  <c:v>4208</c:v>
                </c:pt>
                <c:pt idx="443">
                  <c:v>4227</c:v>
                </c:pt>
                <c:pt idx="444">
                  <c:v>4377</c:v>
                </c:pt>
                <c:pt idx="445">
                  <c:v>4477</c:v>
                </c:pt>
                <c:pt idx="446">
                  <c:v>4624</c:v>
                </c:pt>
                <c:pt idx="447">
                  <c:v>4650</c:v>
                </c:pt>
                <c:pt idx="448">
                  <c:v>4761</c:v>
                </c:pt>
                <c:pt idx="449">
                  <c:v>4828</c:v>
                </c:pt>
                <c:pt idx="450">
                  <c:v>4888</c:v>
                </c:pt>
                <c:pt idx="451">
                  <c:v>4955</c:v>
                </c:pt>
                <c:pt idx="452">
                  <c:v>5035</c:v>
                </c:pt>
                <c:pt idx="453">
                  <c:v>5189</c:v>
                </c:pt>
                <c:pt idx="454">
                  <c:v>5316</c:v>
                </c:pt>
                <c:pt idx="455">
                  <c:v>5418</c:v>
                </c:pt>
                <c:pt idx="456">
                  <c:v>5508</c:v>
                </c:pt>
                <c:pt idx="457">
                  <c:v>5539</c:v>
                </c:pt>
                <c:pt idx="458">
                  <c:v>5661</c:v>
                </c:pt>
                <c:pt idx="459">
                  <c:v>5759</c:v>
                </c:pt>
                <c:pt idx="460">
                  <c:v>5823</c:v>
                </c:pt>
                <c:pt idx="461">
                  <c:v>5891</c:v>
                </c:pt>
                <c:pt idx="462">
                  <c:v>5947</c:v>
                </c:pt>
                <c:pt idx="463">
                  <c:v>5998</c:v>
                </c:pt>
                <c:pt idx="464">
                  <c:v>6015</c:v>
                </c:pt>
                <c:pt idx="465">
                  <c:v>6076</c:v>
                </c:pt>
                <c:pt idx="466">
                  <c:v>6142</c:v>
                </c:pt>
                <c:pt idx="467">
                  <c:v>6189</c:v>
                </c:pt>
                <c:pt idx="468">
                  <c:v>6223</c:v>
                </c:pt>
                <c:pt idx="469">
                  <c:v>6271</c:v>
                </c:pt>
                <c:pt idx="470">
                  <c:v>6309</c:v>
                </c:pt>
                <c:pt idx="471">
                  <c:v>6327</c:v>
                </c:pt>
                <c:pt idx="472">
                  <c:v>6377</c:v>
                </c:pt>
                <c:pt idx="473">
                  <c:v>6438</c:v>
                </c:pt>
                <c:pt idx="474">
                  <c:v>6485</c:v>
                </c:pt>
                <c:pt idx="475">
                  <c:v>6524</c:v>
                </c:pt>
                <c:pt idx="476">
                  <c:v>6570</c:v>
                </c:pt>
                <c:pt idx="477">
                  <c:v>6600</c:v>
                </c:pt>
                <c:pt idx="478">
                  <c:v>6605</c:v>
                </c:pt>
                <c:pt idx="479">
                  <c:v>6671</c:v>
                </c:pt>
                <c:pt idx="480">
                  <c:v>6713</c:v>
                </c:pt>
                <c:pt idx="481">
                  <c:v>6741</c:v>
                </c:pt>
                <c:pt idx="482">
                  <c:v>6779</c:v>
                </c:pt>
                <c:pt idx="483">
                  <c:v>6803</c:v>
                </c:pt>
                <c:pt idx="484">
                  <c:v>6822</c:v>
                </c:pt>
                <c:pt idx="485">
                  <c:v>6828</c:v>
                </c:pt>
                <c:pt idx="486">
                  <c:v>6846</c:v>
                </c:pt>
                <c:pt idx="487">
                  <c:v>6895</c:v>
                </c:pt>
                <c:pt idx="488">
                  <c:v>6911</c:v>
                </c:pt>
                <c:pt idx="489">
                  <c:v>6928</c:v>
                </c:pt>
                <c:pt idx="490">
                  <c:v>6945</c:v>
                </c:pt>
                <c:pt idx="491">
                  <c:v>6971</c:v>
                </c:pt>
                <c:pt idx="492">
                  <c:v>6986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発症者数!$A$2:$A$494</c:f>
              <c:numCache>
                <c:formatCode>m/d/yyyy</c:formatCode>
                <c:ptCount val="493"/>
                <c:pt idx="0">
                  <c:v>43930</c:v>
                </c:pt>
                <c:pt idx="1">
                  <c:v>43932</c:v>
                </c:pt>
                <c:pt idx="2">
                  <c:v>43936</c:v>
                </c:pt>
                <c:pt idx="3">
                  <c:v>43937</c:v>
                </c:pt>
                <c:pt idx="4">
                  <c:v>43938</c:v>
                </c:pt>
                <c:pt idx="5">
                  <c:v>43940</c:v>
                </c:pt>
                <c:pt idx="6">
                  <c:v>43943</c:v>
                </c:pt>
                <c:pt idx="7">
                  <c:v>43946</c:v>
                </c:pt>
                <c:pt idx="8">
                  <c:v>44032</c:v>
                </c:pt>
                <c:pt idx="9">
                  <c:v>44041</c:v>
                </c:pt>
                <c:pt idx="10">
                  <c:v>44043</c:v>
                </c:pt>
                <c:pt idx="11">
                  <c:v>44049</c:v>
                </c:pt>
                <c:pt idx="12">
                  <c:v>44105</c:v>
                </c:pt>
                <c:pt idx="13">
                  <c:v>44106</c:v>
                </c:pt>
                <c:pt idx="14">
                  <c:v>44109</c:v>
                </c:pt>
                <c:pt idx="15">
                  <c:v>44120</c:v>
                </c:pt>
                <c:pt idx="16">
                  <c:v>44121</c:v>
                </c:pt>
                <c:pt idx="17">
                  <c:v>44123</c:v>
                </c:pt>
                <c:pt idx="18">
                  <c:v>44124</c:v>
                </c:pt>
                <c:pt idx="19">
                  <c:v>44131</c:v>
                </c:pt>
                <c:pt idx="20">
                  <c:v>44133</c:v>
                </c:pt>
                <c:pt idx="21">
                  <c:v>44137</c:v>
                </c:pt>
                <c:pt idx="22">
                  <c:v>44149</c:v>
                </c:pt>
                <c:pt idx="23">
                  <c:v>44151</c:v>
                </c:pt>
                <c:pt idx="24">
                  <c:v>44152</c:v>
                </c:pt>
                <c:pt idx="25">
                  <c:v>44163</c:v>
                </c:pt>
                <c:pt idx="26">
                  <c:v>44165</c:v>
                </c:pt>
                <c:pt idx="27">
                  <c:v>44175</c:v>
                </c:pt>
                <c:pt idx="28">
                  <c:v>44176</c:v>
                </c:pt>
                <c:pt idx="29">
                  <c:v>44177</c:v>
                </c:pt>
                <c:pt idx="30">
                  <c:v>44180</c:v>
                </c:pt>
                <c:pt idx="31">
                  <c:v>44181</c:v>
                </c:pt>
                <c:pt idx="32">
                  <c:v>44182</c:v>
                </c:pt>
                <c:pt idx="33">
                  <c:v>44183</c:v>
                </c:pt>
                <c:pt idx="34">
                  <c:v>44187</c:v>
                </c:pt>
                <c:pt idx="35">
                  <c:v>44188</c:v>
                </c:pt>
                <c:pt idx="36">
                  <c:v>44189</c:v>
                </c:pt>
                <c:pt idx="37">
                  <c:v>44190</c:v>
                </c:pt>
                <c:pt idx="38">
                  <c:v>44193</c:v>
                </c:pt>
                <c:pt idx="39">
                  <c:v>44194</c:v>
                </c:pt>
                <c:pt idx="40">
                  <c:v>44196</c:v>
                </c:pt>
                <c:pt idx="41">
                  <c:v>44197</c:v>
                </c:pt>
                <c:pt idx="42">
                  <c:v>44198</c:v>
                </c:pt>
                <c:pt idx="43">
                  <c:v>44199</c:v>
                </c:pt>
                <c:pt idx="44">
                  <c:v>44200</c:v>
                </c:pt>
                <c:pt idx="45">
                  <c:v>44201</c:v>
                </c:pt>
                <c:pt idx="46">
                  <c:v>44202</c:v>
                </c:pt>
                <c:pt idx="47">
                  <c:v>44203</c:v>
                </c:pt>
                <c:pt idx="48">
                  <c:v>44204</c:v>
                </c:pt>
                <c:pt idx="49">
                  <c:v>44205</c:v>
                </c:pt>
                <c:pt idx="50">
                  <c:v>44206</c:v>
                </c:pt>
                <c:pt idx="51">
                  <c:v>44207</c:v>
                </c:pt>
                <c:pt idx="52">
                  <c:v>44208</c:v>
                </c:pt>
                <c:pt idx="53">
                  <c:v>44209</c:v>
                </c:pt>
                <c:pt idx="54">
                  <c:v>44210</c:v>
                </c:pt>
                <c:pt idx="55">
                  <c:v>44211</c:v>
                </c:pt>
                <c:pt idx="56">
                  <c:v>44212</c:v>
                </c:pt>
                <c:pt idx="57">
                  <c:v>44214</c:v>
                </c:pt>
                <c:pt idx="58">
                  <c:v>44216</c:v>
                </c:pt>
                <c:pt idx="59">
                  <c:v>44217</c:v>
                </c:pt>
                <c:pt idx="60">
                  <c:v>44218</c:v>
                </c:pt>
                <c:pt idx="61">
                  <c:v>44219</c:v>
                </c:pt>
                <c:pt idx="62">
                  <c:v>44220</c:v>
                </c:pt>
                <c:pt idx="63">
                  <c:v>44221</c:v>
                </c:pt>
                <c:pt idx="64">
                  <c:v>44222</c:v>
                </c:pt>
                <c:pt idx="65">
                  <c:v>44223</c:v>
                </c:pt>
                <c:pt idx="66">
                  <c:v>44224</c:v>
                </c:pt>
                <c:pt idx="67">
                  <c:v>44225</c:v>
                </c:pt>
                <c:pt idx="68">
                  <c:v>44226</c:v>
                </c:pt>
                <c:pt idx="69">
                  <c:v>44229</c:v>
                </c:pt>
                <c:pt idx="70">
                  <c:v>44230</c:v>
                </c:pt>
                <c:pt idx="71">
                  <c:v>44236</c:v>
                </c:pt>
                <c:pt idx="72">
                  <c:v>44237</c:v>
                </c:pt>
                <c:pt idx="73">
                  <c:v>44249</c:v>
                </c:pt>
                <c:pt idx="74">
                  <c:v>44251</c:v>
                </c:pt>
                <c:pt idx="75">
                  <c:v>44252</c:v>
                </c:pt>
                <c:pt idx="76">
                  <c:v>44254</c:v>
                </c:pt>
                <c:pt idx="77">
                  <c:v>44256</c:v>
                </c:pt>
                <c:pt idx="78">
                  <c:v>44257</c:v>
                </c:pt>
                <c:pt idx="79">
                  <c:v>44258</c:v>
                </c:pt>
                <c:pt idx="80">
                  <c:v>44260</c:v>
                </c:pt>
                <c:pt idx="81">
                  <c:v>44263</c:v>
                </c:pt>
                <c:pt idx="82">
                  <c:v>44272</c:v>
                </c:pt>
                <c:pt idx="83">
                  <c:v>44276</c:v>
                </c:pt>
                <c:pt idx="84">
                  <c:v>44277</c:v>
                </c:pt>
                <c:pt idx="85">
                  <c:v>44278</c:v>
                </c:pt>
                <c:pt idx="86">
                  <c:v>44280</c:v>
                </c:pt>
                <c:pt idx="87">
                  <c:v>44289</c:v>
                </c:pt>
                <c:pt idx="88">
                  <c:v>44290</c:v>
                </c:pt>
                <c:pt idx="89">
                  <c:v>44291</c:v>
                </c:pt>
                <c:pt idx="90">
                  <c:v>44292</c:v>
                </c:pt>
                <c:pt idx="91">
                  <c:v>44293</c:v>
                </c:pt>
                <c:pt idx="92">
                  <c:v>44294</c:v>
                </c:pt>
                <c:pt idx="93">
                  <c:v>44295</c:v>
                </c:pt>
                <c:pt idx="94">
                  <c:v>44297</c:v>
                </c:pt>
                <c:pt idx="95">
                  <c:v>44298</c:v>
                </c:pt>
                <c:pt idx="96">
                  <c:v>44301</c:v>
                </c:pt>
                <c:pt idx="97">
                  <c:v>44303</c:v>
                </c:pt>
                <c:pt idx="98">
                  <c:v>44305</c:v>
                </c:pt>
                <c:pt idx="99">
                  <c:v>44306</c:v>
                </c:pt>
                <c:pt idx="100">
                  <c:v>44308</c:v>
                </c:pt>
                <c:pt idx="101">
                  <c:v>44309</c:v>
                </c:pt>
                <c:pt idx="102">
                  <c:v>44312</c:v>
                </c:pt>
                <c:pt idx="103">
                  <c:v>44313</c:v>
                </c:pt>
                <c:pt idx="104">
                  <c:v>44314</c:v>
                </c:pt>
                <c:pt idx="105">
                  <c:v>44315</c:v>
                </c:pt>
                <c:pt idx="106">
                  <c:v>44316</c:v>
                </c:pt>
                <c:pt idx="107">
                  <c:v>44317</c:v>
                </c:pt>
                <c:pt idx="108">
                  <c:v>44320</c:v>
                </c:pt>
                <c:pt idx="109">
                  <c:v>44322</c:v>
                </c:pt>
                <c:pt idx="110">
                  <c:v>44323</c:v>
                </c:pt>
                <c:pt idx="111">
                  <c:v>44324</c:v>
                </c:pt>
                <c:pt idx="112">
                  <c:v>44326</c:v>
                </c:pt>
                <c:pt idx="113">
                  <c:v>44328</c:v>
                </c:pt>
                <c:pt idx="114">
                  <c:v>44329</c:v>
                </c:pt>
                <c:pt idx="115">
                  <c:v>44330</c:v>
                </c:pt>
                <c:pt idx="116">
                  <c:v>44335</c:v>
                </c:pt>
                <c:pt idx="117">
                  <c:v>44336</c:v>
                </c:pt>
                <c:pt idx="118">
                  <c:v>44337</c:v>
                </c:pt>
                <c:pt idx="119">
                  <c:v>44340</c:v>
                </c:pt>
                <c:pt idx="120">
                  <c:v>44342</c:v>
                </c:pt>
                <c:pt idx="121">
                  <c:v>44343</c:v>
                </c:pt>
                <c:pt idx="122">
                  <c:v>44344</c:v>
                </c:pt>
                <c:pt idx="123">
                  <c:v>44345</c:v>
                </c:pt>
                <c:pt idx="124">
                  <c:v>44346</c:v>
                </c:pt>
                <c:pt idx="125">
                  <c:v>44347</c:v>
                </c:pt>
                <c:pt idx="126">
                  <c:v>44348</c:v>
                </c:pt>
                <c:pt idx="127">
                  <c:v>44351</c:v>
                </c:pt>
                <c:pt idx="128">
                  <c:v>44354</c:v>
                </c:pt>
                <c:pt idx="129">
                  <c:v>44356</c:v>
                </c:pt>
                <c:pt idx="130">
                  <c:v>44358</c:v>
                </c:pt>
                <c:pt idx="131">
                  <c:v>44361</c:v>
                </c:pt>
                <c:pt idx="132">
                  <c:v>44365</c:v>
                </c:pt>
                <c:pt idx="133">
                  <c:v>44367</c:v>
                </c:pt>
                <c:pt idx="134">
                  <c:v>44369</c:v>
                </c:pt>
                <c:pt idx="135">
                  <c:v>44371</c:v>
                </c:pt>
                <c:pt idx="136">
                  <c:v>44376</c:v>
                </c:pt>
                <c:pt idx="137">
                  <c:v>44377</c:v>
                </c:pt>
                <c:pt idx="138">
                  <c:v>44382</c:v>
                </c:pt>
                <c:pt idx="139">
                  <c:v>44385</c:v>
                </c:pt>
                <c:pt idx="140">
                  <c:v>44386</c:v>
                </c:pt>
                <c:pt idx="141">
                  <c:v>44389</c:v>
                </c:pt>
                <c:pt idx="142">
                  <c:v>44390</c:v>
                </c:pt>
                <c:pt idx="143">
                  <c:v>44391</c:v>
                </c:pt>
                <c:pt idx="144">
                  <c:v>44392</c:v>
                </c:pt>
                <c:pt idx="145">
                  <c:v>44393</c:v>
                </c:pt>
                <c:pt idx="146">
                  <c:v>44394</c:v>
                </c:pt>
                <c:pt idx="147">
                  <c:v>44396</c:v>
                </c:pt>
                <c:pt idx="148">
                  <c:v>44397</c:v>
                </c:pt>
                <c:pt idx="149">
                  <c:v>44398</c:v>
                </c:pt>
                <c:pt idx="150">
                  <c:v>44399</c:v>
                </c:pt>
                <c:pt idx="151">
                  <c:v>44400</c:v>
                </c:pt>
                <c:pt idx="152">
                  <c:v>44401</c:v>
                </c:pt>
                <c:pt idx="153">
                  <c:v>44403</c:v>
                </c:pt>
                <c:pt idx="154">
                  <c:v>44404</c:v>
                </c:pt>
                <c:pt idx="155">
                  <c:v>44405</c:v>
                </c:pt>
                <c:pt idx="156">
                  <c:v>44406</c:v>
                </c:pt>
                <c:pt idx="157">
                  <c:v>44407</c:v>
                </c:pt>
                <c:pt idx="158">
                  <c:v>44408</c:v>
                </c:pt>
                <c:pt idx="159">
                  <c:v>44409</c:v>
                </c:pt>
                <c:pt idx="160">
                  <c:v>44410</c:v>
                </c:pt>
                <c:pt idx="161">
                  <c:v>44411</c:v>
                </c:pt>
                <c:pt idx="162">
                  <c:v>44412</c:v>
                </c:pt>
                <c:pt idx="163">
                  <c:v>44413</c:v>
                </c:pt>
                <c:pt idx="164">
                  <c:v>44414</c:v>
                </c:pt>
                <c:pt idx="165">
                  <c:v>44415</c:v>
                </c:pt>
                <c:pt idx="166">
                  <c:v>44416</c:v>
                </c:pt>
                <c:pt idx="167">
                  <c:v>44417</c:v>
                </c:pt>
                <c:pt idx="168">
                  <c:v>44418</c:v>
                </c:pt>
                <c:pt idx="169">
                  <c:v>44419</c:v>
                </c:pt>
                <c:pt idx="170">
                  <c:v>44420</c:v>
                </c:pt>
                <c:pt idx="171">
                  <c:v>44421</c:v>
                </c:pt>
                <c:pt idx="172">
                  <c:v>44422</c:v>
                </c:pt>
                <c:pt idx="173">
                  <c:v>44424</c:v>
                </c:pt>
                <c:pt idx="174">
                  <c:v>44425</c:v>
                </c:pt>
                <c:pt idx="175">
                  <c:v>44426</c:v>
                </c:pt>
                <c:pt idx="176">
                  <c:v>44427</c:v>
                </c:pt>
                <c:pt idx="177">
                  <c:v>44428</c:v>
                </c:pt>
                <c:pt idx="178">
                  <c:v>44429</c:v>
                </c:pt>
                <c:pt idx="179">
                  <c:v>44430</c:v>
                </c:pt>
                <c:pt idx="180">
                  <c:v>44431</c:v>
                </c:pt>
                <c:pt idx="181">
                  <c:v>44432</c:v>
                </c:pt>
                <c:pt idx="182">
                  <c:v>44433</c:v>
                </c:pt>
                <c:pt idx="183">
                  <c:v>44434</c:v>
                </c:pt>
                <c:pt idx="184">
                  <c:v>44435</c:v>
                </c:pt>
                <c:pt idx="185">
                  <c:v>44436</c:v>
                </c:pt>
                <c:pt idx="186">
                  <c:v>44437</c:v>
                </c:pt>
                <c:pt idx="187">
                  <c:v>44438</c:v>
                </c:pt>
                <c:pt idx="188">
                  <c:v>44439</c:v>
                </c:pt>
                <c:pt idx="189">
                  <c:v>44440</c:v>
                </c:pt>
                <c:pt idx="190">
                  <c:v>44441</c:v>
                </c:pt>
                <c:pt idx="191">
                  <c:v>44442</c:v>
                </c:pt>
                <c:pt idx="192">
                  <c:v>44443</c:v>
                </c:pt>
                <c:pt idx="193">
                  <c:v>44444</c:v>
                </c:pt>
                <c:pt idx="194">
                  <c:v>44445</c:v>
                </c:pt>
                <c:pt idx="195">
                  <c:v>44446</c:v>
                </c:pt>
                <c:pt idx="196">
                  <c:v>44447</c:v>
                </c:pt>
                <c:pt idx="197">
                  <c:v>44448</c:v>
                </c:pt>
                <c:pt idx="198">
                  <c:v>44449</c:v>
                </c:pt>
                <c:pt idx="199">
                  <c:v>44450</c:v>
                </c:pt>
                <c:pt idx="200">
                  <c:v>44452</c:v>
                </c:pt>
                <c:pt idx="201">
                  <c:v>44453</c:v>
                </c:pt>
                <c:pt idx="202">
                  <c:v>44454</c:v>
                </c:pt>
                <c:pt idx="203">
                  <c:v>44462</c:v>
                </c:pt>
                <c:pt idx="204">
                  <c:v>44463</c:v>
                </c:pt>
                <c:pt idx="205">
                  <c:v>44464</c:v>
                </c:pt>
                <c:pt idx="206">
                  <c:v>44466</c:v>
                </c:pt>
                <c:pt idx="207">
                  <c:v>44468</c:v>
                </c:pt>
                <c:pt idx="208">
                  <c:v>44471</c:v>
                </c:pt>
                <c:pt idx="209">
                  <c:v>44472</c:v>
                </c:pt>
                <c:pt idx="210">
                  <c:v>44474</c:v>
                </c:pt>
                <c:pt idx="211">
                  <c:v>44475</c:v>
                </c:pt>
                <c:pt idx="212">
                  <c:v>44476</c:v>
                </c:pt>
                <c:pt idx="213">
                  <c:v>44477</c:v>
                </c:pt>
                <c:pt idx="214">
                  <c:v>44478</c:v>
                </c:pt>
                <c:pt idx="215">
                  <c:v>44479</c:v>
                </c:pt>
                <c:pt idx="216">
                  <c:v>44480</c:v>
                </c:pt>
                <c:pt idx="217">
                  <c:v>44482</c:v>
                </c:pt>
                <c:pt idx="218">
                  <c:v>44483</c:v>
                </c:pt>
                <c:pt idx="219">
                  <c:v>44487</c:v>
                </c:pt>
                <c:pt idx="220">
                  <c:v>44488</c:v>
                </c:pt>
                <c:pt idx="221">
                  <c:v>44559</c:v>
                </c:pt>
                <c:pt idx="222">
                  <c:v>44560</c:v>
                </c:pt>
                <c:pt idx="223">
                  <c:v>44561</c:v>
                </c:pt>
                <c:pt idx="224">
                  <c:v>44562</c:v>
                </c:pt>
                <c:pt idx="225">
                  <c:v>44563</c:v>
                </c:pt>
                <c:pt idx="226">
                  <c:v>44564</c:v>
                </c:pt>
                <c:pt idx="227">
                  <c:v>44565</c:v>
                </c:pt>
                <c:pt idx="228">
                  <c:v>44566</c:v>
                </c:pt>
                <c:pt idx="229">
                  <c:v>44567</c:v>
                </c:pt>
                <c:pt idx="230">
                  <c:v>44568</c:v>
                </c:pt>
                <c:pt idx="231">
                  <c:v>44569</c:v>
                </c:pt>
                <c:pt idx="232">
                  <c:v>44570</c:v>
                </c:pt>
                <c:pt idx="233">
                  <c:v>44571</c:v>
                </c:pt>
                <c:pt idx="234">
                  <c:v>44572</c:v>
                </c:pt>
                <c:pt idx="235">
                  <c:v>44573</c:v>
                </c:pt>
                <c:pt idx="236">
                  <c:v>44574</c:v>
                </c:pt>
                <c:pt idx="237">
                  <c:v>44575</c:v>
                </c:pt>
                <c:pt idx="238">
                  <c:v>44576</c:v>
                </c:pt>
                <c:pt idx="239">
                  <c:v>44577</c:v>
                </c:pt>
                <c:pt idx="240">
                  <c:v>44578</c:v>
                </c:pt>
                <c:pt idx="241">
                  <c:v>44579</c:v>
                </c:pt>
                <c:pt idx="242">
                  <c:v>44580</c:v>
                </c:pt>
                <c:pt idx="243">
                  <c:v>44581</c:v>
                </c:pt>
                <c:pt idx="244">
                  <c:v>44582</c:v>
                </c:pt>
                <c:pt idx="245">
                  <c:v>44583</c:v>
                </c:pt>
                <c:pt idx="246">
                  <c:v>44584</c:v>
                </c:pt>
                <c:pt idx="247">
                  <c:v>44585</c:v>
                </c:pt>
                <c:pt idx="248">
                  <c:v>44586</c:v>
                </c:pt>
                <c:pt idx="249">
                  <c:v>44587</c:v>
                </c:pt>
                <c:pt idx="250">
                  <c:v>44588</c:v>
                </c:pt>
                <c:pt idx="251">
                  <c:v>44589</c:v>
                </c:pt>
                <c:pt idx="252">
                  <c:v>44590</c:v>
                </c:pt>
                <c:pt idx="253">
                  <c:v>44591</c:v>
                </c:pt>
                <c:pt idx="254">
                  <c:v>44592</c:v>
                </c:pt>
                <c:pt idx="255">
                  <c:v>44593</c:v>
                </c:pt>
                <c:pt idx="256">
                  <c:v>44594</c:v>
                </c:pt>
                <c:pt idx="257">
                  <c:v>44595</c:v>
                </c:pt>
                <c:pt idx="258">
                  <c:v>44596</c:v>
                </c:pt>
                <c:pt idx="259">
                  <c:v>44597</c:v>
                </c:pt>
                <c:pt idx="260">
                  <c:v>44598</c:v>
                </c:pt>
                <c:pt idx="261">
                  <c:v>44599</c:v>
                </c:pt>
                <c:pt idx="262">
                  <c:v>44600</c:v>
                </c:pt>
                <c:pt idx="263">
                  <c:v>44601</c:v>
                </c:pt>
                <c:pt idx="264">
                  <c:v>44602</c:v>
                </c:pt>
                <c:pt idx="265">
                  <c:v>44603</c:v>
                </c:pt>
                <c:pt idx="266">
                  <c:v>44604</c:v>
                </c:pt>
                <c:pt idx="267">
                  <c:v>44605</c:v>
                </c:pt>
                <c:pt idx="268">
                  <c:v>44606</c:v>
                </c:pt>
                <c:pt idx="269">
                  <c:v>44607</c:v>
                </c:pt>
                <c:pt idx="270">
                  <c:v>44608</c:v>
                </c:pt>
                <c:pt idx="271">
                  <c:v>44609</c:v>
                </c:pt>
                <c:pt idx="272">
                  <c:v>44610</c:v>
                </c:pt>
                <c:pt idx="273">
                  <c:v>44611</c:v>
                </c:pt>
                <c:pt idx="274">
                  <c:v>44612</c:v>
                </c:pt>
                <c:pt idx="275">
                  <c:v>44613</c:v>
                </c:pt>
                <c:pt idx="276">
                  <c:v>44614</c:v>
                </c:pt>
                <c:pt idx="277">
                  <c:v>44615</c:v>
                </c:pt>
                <c:pt idx="278">
                  <c:v>44616</c:v>
                </c:pt>
                <c:pt idx="279">
                  <c:v>44617</c:v>
                </c:pt>
                <c:pt idx="280">
                  <c:v>44618</c:v>
                </c:pt>
                <c:pt idx="281">
                  <c:v>44619</c:v>
                </c:pt>
                <c:pt idx="282">
                  <c:v>44620</c:v>
                </c:pt>
                <c:pt idx="283">
                  <c:v>44621</c:v>
                </c:pt>
                <c:pt idx="284">
                  <c:v>44622</c:v>
                </c:pt>
                <c:pt idx="285">
                  <c:v>44623</c:v>
                </c:pt>
                <c:pt idx="286">
                  <c:v>44624</c:v>
                </c:pt>
                <c:pt idx="287">
                  <c:v>44625</c:v>
                </c:pt>
                <c:pt idx="288">
                  <c:v>44626</c:v>
                </c:pt>
                <c:pt idx="289">
                  <c:v>44627</c:v>
                </c:pt>
                <c:pt idx="290">
                  <c:v>44628</c:v>
                </c:pt>
                <c:pt idx="291">
                  <c:v>44629</c:v>
                </c:pt>
                <c:pt idx="292">
                  <c:v>44630</c:v>
                </c:pt>
                <c:pt idx="293">
                  <c:v>44631</c:v>
                </c:pt>
                <c:pt idx="294">
                  <c:v>44632</c:v>
                </c:pt>
                <c:pt idx="295">
                  <c:v>44633</c:v>
                </c:pt>
                <c:pt idx="296">
                  <c:v>44634</c:v>
                </c:pt>
                <c:pt idx="297">
                  <c:v>44635</c:v>
                </c:pt>
                <c:pt idx="298">
                  <c:v>44636</c:v>
                </c:pt>
                <c:pt idx="299">
                  <c:v>44637</c:v>
                </c:pt>
                <c:pt idx="300">
                  <c:v>44638</c:v>
                </c:pt>
                <c:pt idx="301">
                  <c:v>44639</c:v>
                </c:pt>
                <c:pt idx="302">
                  <c:v>44640</c:v>
                </c:pt>
                <c:pt idx="303">
                  <c:v>44641</c:v>
                </c:pt>
                <c:pt idx="304">
                  <c:v>44642</c:v>
                </c:pt>
                <c:pt idx="305">
                  <c:v>44643</c:v>
                </c:pt>
                <c:pt idx="306">
                  <c:v>44644</c:v>
                </c:pt>
                <c:pt idx="307">
                  <c:v>44645</c:v>
                </c:pt>
                <c:pt idx="308">
                  <c:v>44646</c:v>
                </c:pt>
                <c:pt idx="309">
                  <c:v>44647</c:v>
                </c:pt>
                <c:pt idx="310">
                  <c:v>44648</c:v>
                </c:pt>
                <c:pt idx="311">
                  <c:v>44649</c:v>
                </c:pt>
                <c:pt idx="312">
                  <c:v>44650</c:v>
                </c:pt>
                <c:pt idx="313">
                  <c:v>44651</c:v>
                </c:pt>
                <c:pt idx="314">
                  <c:v>44652</c:v>
                </c:pt>
                <c:pt idx="315">
                  <c:v>44653</c:v>
                </c:pt>
                <c:pt idx="316">
                  <c:v>44654</c:v>
                </c:pt>
                <c:pt idx="317">
                  <c:v>44655</c:v>
                </c:pt>
                <c:pt idx="318">
                  <c:v>44656</c:v>
                </c:pt>
                <c:pt idx="319">
                  <c:v>44657</c:v>
                </c:pt>
                <c:pt idx="320">
                  <c:v>44658</c:v>
                </c:pt>
                <c:pt idx="321">
                  <c:v>44659</c:v>
                </c:pt>
                <c:pt idx="322">
                  <c:v>44660</c:v>
                </c:pt>
                <c:pt idx="323">
                  <c:v>44661</c:v>
                </c:pt>
                <c:pt idx="324">
                  <c:v>44662</c:v>
                </c:pt>
                <c:pt idx="325">
                  <c:v>44663</c:v>
                </c:pt>
                <c:pt idx="326">
                  <c:v>44664</c:v>
                </c:pt>
                <c:pt idx="327">
                  <c:v>44665</c:v>
                </c:pt>
                <c:pt idx="328">
                  <c:v>44666</c:v>
                </c:pt>
                <c:pt idx="329">
                  <c:v>44667</c:v>
                </c:pt>
                <c:pt idx="330">
                  <c:v>44668</c:v>
                </c:pt>
                <c:pt idx="331">
                  <c:v>44669</c:v>
                </c:pt>
                <c:pt idx="332">
                  <c:v>44670</c:v>
                </c:pt>
                <c:pt idx="333">
                  <c:v>44671</c:v>
                </c:pt>
                <c:pt idx="334">
                  <c:v>44672</c:v>
                </c:pt>
                <c:pt idx="335">
                  <c:v>44673</c:v>
                </c:pt>
                <c:pt idx="336">
                  <c:v>44674</c:v>
                </c:pt>
                <c:pt idx="337">
                  <c:v>44675</c:v>
                </c:pt>
                <c:pt idx="338">
                  <c:v>44676</c:v>
                </c:pt>
                <c:pt idx="339">
                  <c:v>44677</c:v>
                </c:pt>
                <c:pt idx="340">
                  <c:v>44678</c:v>
                </c:pt>
                <c:pt idx="341">
                  <c:v>44679</c:v>
                </c:pt>
                <c:pt idx="342">
                  <c:v>44680</c:v>
                </c:pt>
                <c:pt idx="343">
                  <c:v>44681</c:v>
                </c:pt>
                <c:pt idx="344">
                  <c:v>44682</c:v>
                </c:pt>
                <c:pt idx="345">
                  <c:v>44683</c:v>
                </c:pt>
                <c:pt idx="346">
                  <c:v>44684</c:v>
                </c:pt>
                <c:pt idx="347">
                  <c:v>44685</c:v>
                </c:pt>
                <c:pt idx="348">
                  <c:v>44686</c:v>
                </c:pt>
                <c:pt idx="349">
                  <c:v>44687</c:v>
                </c:pt>
                <c:pt idx="350">
                  <c:v>44688</c:v>
                </c:pt>
                <c:pt idx="351">
                  <c:v>44689</c:v>
                </c:pt>
                <c:pt idx="352">
                  <c:v>44690</c:v>
                </c:pt>
                <c:pt idx="353">
                  <c:v>44691</c:v>
                </c:pt>
                <c:pt idx="354">
                  <c:v>44692</c:v>
                </c:pt>
                <c:pt idx="355">
                  <c:v>44693</c:v>
                </c:pt>
                <c:pt idx="356">
                  <c:v>44694</c:v>
                </c:pt>
                <c:pt idx="357">
                  <c:v>44695</c:v>
                </c:pt>
                <c:pt idx="358">
                  <c:v>44696</c:v>
                </c:pt>
                <c:pt idx="359">
                  <c:v>44697</c:v>
                </c:pt>
                <c:pt idx="360">
                  <c:v>44698</c:v>
                </c:pt>
                <c:pt idx="361">
                  <c:v>44699</c:v>
                </c:pt>
                <c:pt idx="362">
                  <c:v>44700</c:v>
                </c:pt>
                <c:pt idx="363">
                  <c:v>44701</c:v>
                </c:pt>
                <c:pt idx="364">
                  <c:v>44702</c:v>
                </c:pt>
                <c:pt idx="365">
                  <c:v>44703</c:v>
                </c:pt>
                <c:pt idx="366">
                  <c:v>44704</c:v>
                </c:pt>
                <c:pt idx="367">
                  <c:v>44705</c:v>
                </c:pt>
                <c:pt idx="368">
                  <c:v>44706</c:v>
                </c:pt>
                <c:pt idx="369">
                  <c:v>44707</c:v>
                </c:pt>
                <c:pt idx="370">
                  <c:v>44708</c:v>
                </c:pt>
                <c:pt idx="371">
                  <c:v>44709</c:v>
                </c:pt>
                <c:pt idx="372">
                  <c:v>44710</c:v>
                </c:pt>
                <c:pt idx="373">
                  <c:v>44711</c:v>
                </c:pt>
                <c:pt idx="374">
                  <c:v>44712</c:v>
                </c:pt>
                <c:pt idx="375">
                  <c:v>44713</c:v>
                </c:pt>
                <c:pt idx="376">
                  <c:v>44714</c:v>
                </c:pt>
                <c:pt idx="377">
                  <c:v>44715</c:v>
                </c:pt>
                <c:pt idx="378">
                  <c:v>44716</c:v>
                </c:pt>
                <c:pt idx="379">
                  <c:v>44717</c:v>
                </c:pt>
                <c:pt idx="380">
                  <c:v>44718</c:v>
                </c:pt>
                <c:pt idx="381">
                  <c:v>44719</c:v>
                </c:pt>
                <c:pt idx="382">
                  <c:v>44720</c:v>
                </c:pt>
                <c:pt idx="383">
                  <c:v>44721</c:v>
                </c:pt>
                <c:pt idx="384">
                  <c:v>44722</c:v>
                </c:pt>
                <c:pt idx="385">
                  <c:v>44723</c:v>
                </c:pt>
                <c:pt idx="386">
                  <c:v>44724</c:v>
                </c:pt>
                <c:pt idx="387">
                  <c:v>44725</c:v>
                </c:pt>
                <c:pt idx="388">
                  <c:v>44726</c:v>
                </c:pt>
                <c:pt idx="389">
                  <c:v>44727</c:v>
                </c:pt>
                <c:pt idx="390">
                  <c:v>44728</c:v>
                </c:pt>
                <c:pt idx="391">
                  <c:v>44729</c:v>
                </c:pt>
                <c:pt idx="392">
                  <c:v>44730</c:v>
                </c:pt>
                <c:pt idx="393">
                  <c:v>44731</c:v>
                </c:pt>
                <c:pt idx="394">
                  <c:v>44732</c:v>
                </c:pt>
                <c:pt idx="395">
                  <c:v>44733</c:v>
                </c:pt>
                <c:pt idx="396">
                  <c:v>44734</c:v>
                </c:pt>
                <c:pt idx="397">
                  <c:v>44735</c:v>
                </c:pt>
                <c:pt idx="398">
                  <c:v>44736</c:v>
                </c:pt>
                <c:pt idx="399">
                  <c:v>44737</c:v>
                </c:pt>
                <c:pt idx="400">
                  <c:v>44738</c:v>
                </c:pt>
                <c:pt idx="401">
                  <c:v>44739</c:v>
                </c:pt>
                <c:pt idx="402">
                  <c:v>44740</c:v>
                </c:pt>
                <c:pt idx="403">
                  <c:v>44741</c:v>
                </c:pt>
                <c:pt idx="404">
                  <c:v>44742</c:v>
                </c:pt>
                <c:pt idx="405">
                  <c:v>44743</c:v>
                </c:pt>
                <c:pt idx="406">
                  <c:v>44744</c:v>
                </c:pt>
                <c:pt idx="407">
                  <c:v>44745</c:v>
                </c:pt>
                <c:pt idx="408">
                  <c:v>44746</c:v>
                </c:pt>
                <c:pt idx="409">
                  <c:v>44747</c:v>
                </c:pt>
                <c:pt idx="410">
                  <c:v>44748</c:v>
                </c:pt>
                <c:pt idx="411">
                  <c:v>44749</c:v>
                </c:pt>
                <c:pt idx="412">
                  <c:v>44750</c:v>
                </c:pt>
                <c:pt idx="413">
                  <c:v>44751</c:v>
                </c:pt>
                <c:pt idx="414">
                  <c:v>44752</c:v>
                </c:pt>
                <c:pt idx="415">
                  <c:v>44753</c:v>
                </c:pt>
                <c:pt idx="416">
                  <c:v>44754</c:v>
                </c:pt>
                <c:pt idx="417">
                  <c:v>44755</c:v>
                </c:pt>
                <c:pt idx="418">
                  <c:v>44756</c:v>
                </c:pt>
                <c:pt idx="419">
                  <c:v>44757</c:v>
                </c:pt>
                <c:pt idx="420">
                  <c:v>44758</c:v>
                </c:pt>
                <c:pt idx="421">
                  <c:v>44759</c:v>
                </c:pt>
                <c:pt idx="422">
                  <c:v>44760</c:v>
                </c:pt>
                <c:pt idx="423">
                  <c:v>44761</c:v>
                </c:pt>
                <c:pt idx="424">
                  <c:v>44762</c:v>
                </c:pt>
                <c:pt idx="425">
                  <c:v>44763</c:v>
                </c:pt>
                <c:pt idx="426">
                  <c:v>44764</c:v>
                </c:pt>
                <c:pt idx="427">
                  <c:v>44765</c:v>
                </c:pt>
                <c:pt idx="428">
                  <c:v>44766</c:v>
                </c:pt>
                <c:pt idx="429">
                  <c:v>44767</c:v>
                </c:pt>
                <c:pt idx="430">
                  <c:v>44768</c:v>
                </c:pt>
                <c:pt idx="431">
                  <c:v>44769</c:v>
                </c:pt>
                <c:pt idx="432">
                  <c:v>44770</c:v>
                </c:pt>
                <c:pt idx="433">
                  <c:v>44771</c:v>
                </c:pt>
                <c:pt idx="434">
                  <c:v>44772</c:v>
                </c:pt>
                <c:pt idx="435">
                  <c:v>44773</c:v>
                </c:pt>
                <c:pt idx="436">
                  <c:v>44774</c:v>
                </c:pt>
                <c:pt idx="437">
                  <c:v>44775</c:v>
                </c:pt>
                <c:pt idx="438">
                  <c:v>44776</c:v>
                </c:pt>
                <c:pt idx="439">
                  <c:v>44777</c:v>
                </c:pt>
                <c:pt idx="440">
                  <c:v>44778</c:v>
                </c:pt>
                <c:pt idx="441">
                  <c:v>44779</c:v>
                </c:pt>
                <c:pt idx="442">
                  <c:v>44780</c:v>
                </c:pt>
                <c:pt idx="443">
                  <c:v>44781</c:v>
                </c:pt>
                <c:pt idx="444">
                  <c:v>44782</c:v>
                </c:pt>
                <c:pt idx="445">
                  <c:v>44783</c:v>
                </c:pt>
                <c:pt idx="446">
                  <c:v>44784</c:v>
                </c:pt>
                <c:pt idx="447">
                  <c:v>44785</c:v>
                </c:pt>
                <c:pt idx="448">
                  <c:v>44786</c:v>
                </c:pt>
                <c:pt idx="449">
                  <c:v>44787</c:v>
                </c:pt>
                <c:pt idx="450">
                  <c:v>44788</c:v>
                </c:pt>
                <c:pt idx="451">
                  <c:v>44789</c:v>
                </c:pt>
                <c:pt idx="452">
                  <c:v>44790</c:v>
                </c:pt>
                <c:pt idx="453">
                  <c:v>44791</c:v>
                </c:pt>
                <c:pt idx="454">
                  <c:v>44792</c:v>
                </c:pt>
                <c:pt idx="455">
                  <c:v>44793</c:v>
                </c:pt>
                <c:pt idx="456">
                  <c:v>44794</c:v>
                </c:pt>
                <c:pt idx="457">
                  <c:v>44795</c:v>
                </c:pt>
                <c:pt idx="458">
                  <c:v>44796</c:v>
                </c:pt>
                <c:pt idx="459">
                  <c:v>44797</c:v>
                </c:pt>
                <c:pt idx="460">
                  <c:v>44798</c:v>
                </c:pt>
                <c:pt idx="461">
                  <c:v>44799</c:v>
                </c:pt>
                <c:pt idx="462">
                  <c:v>44800</c:v>
                </c:pt>
                <c:pt idx="463">
                  <c:v>44801</c:v>
                </c:pt>
                <c:pt idx="464">
                  <c:v>44802</c:v>
                </c:pt>
                <c:pt idx="465">
                  <c:v>44803</c:v>
                </c:pt>
                <c:pt idx="466">
                  <c:v>44804</c:v>
                </c:pt>
                <c:pt idx="467">
                  <c:v>44805</c:v>
                </c:pt>
                <c:pt idx="468">
                  <c:v>44806</c:v>
                </c:pt>
                <c:pt idx="469">
                  <c:v>44807</c:v>
                </c:pt>
                <c:pt idx="470">
                  <c:v>44808</c:v>
                </c:pt>
                <c:pt idx="471">
                  <c:v>44809</c:v>
                </c:pt>
                <c:pt idx="472">
                  <c:v>44810</c:v>
                </c:pt>
                <c:pt idx="473">
                  <c:v>44811</c:v>
                </c:pt>
                <c:pt idx="474">
                  <c:v>44812</c:v>
                </c:pt>
                <c:pt idx="475">
                  <c:v>44813</c:v>
                </c:pt>
                <c:pt idx="476">
                  <c:v>44814</c:v>
                </c:pt>
                <c:pt idx="477">
                  <c:v>44815</c:v>
                </c:pt>
                <c:pt idx="478">
                  <c:v>44816</c:v>
                </c:pt>
                <c:pt idx="479">
                  <c:v>44817</c:v>
                </c:pt>
                <c:pt idx="480">
                  <c:v>44818</c:v>
                </c:pt>
                <c:pt idx="481">
                  <c:v>44819</c:v>
                </c:pt>
                <c:pt idx="482">
                  <c:v>44820</c:v>
                </c:pt>
                <c:pt idx="483">
                  <c:v>44821</c:v>
                </c:pt>
                <c:pt idx="484">
                  <c:v>44822</c:v>
                </c:pt>
                <c:pt idx="485">
                  <c:v>44823</c:v>
                </c:pt>
                <c:pt idx="486">
                  <c:v>44824</c:v>
                </c:pt>
                <c:pt idx="487">
                  <c:v>44825</c:v>
                </c:pt>
                <c:pt idx="488">
                  <c:v>44826</c:v>
                </c:pt>
                <c:pt idx="489">
                  <c:v>44827</c:v>
                </c:pt>
                <c:pt idx="490">
                  <c:v>44828</c:v>
                </c:pt>
                <c:pt idx="491">
                  <c:v>44829</c:v>
                </c:pt>
                <c:pt idx="492">
                  <c:v>44830</c:v>
                </c:pt>
              </c:numCache>
            </c:numRef>
          </c:cat>
          <c:val>
            <c:numRef>
              <c:f>発症者数!$G$2:$G$494</c:f>
              <c:numCache>
                <c:formatCode>General</c:formatCode>
                <c:ptCount val="49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7</c:v>
                </c:pt>
                <c:pt idx="35">
                  <c:v>9</c:v>
                </c:pt>
                <c:pt idx="36">
                  <c:v>9</c:v>
                </c:pt>
                <c:pt idx="37">
                  <c:v>9</c:v>
                </c:pt>
                <c:pt idx="38">
                  <c:v>9</c:v>
                </c:pt>
                <c:pt idx="39">
                  <c:v>9</c:v>
                </c:pt>
                <c:pt idx="40">
                  <c:v>9</c:v>
                </c:pt>
                <c:pt idx="41">
                  <c:v>10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16</c:v>
                </c:pt>
                <c:pt idx="47">
                  <c:v>19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  <c:pt idx="51">
                  <c:v>22</c:v>
                </c:pt>
                <c:pt idx="52">
                  <c:v>23</c:v>
                </c:pt>
                <c:pt idx="53">
                  <c:v>25</c:v>
                </c:pt>
                <c:pt idx="54">
                  <c:v>26</c:v>
                </c:pt>
                <c:pt idx="55">
                  <c:v>26</c:v>
                </c:pt>
                <c:pt idx="56">
                  <c:v>26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27</c:v>
                </c:pt>
                <c:pt idx="61">
                  <c:v>29</c:v>
                </c:pt>
                <c:pt idx="62">
                  <c:v>30</c:v>
                </c:pt>
                <c:pt idx="63">
                  <c:v>31</c:v>
                </c:pt>
                <c:pt idx="64">
                  <c:v>31</c:v>
                </c:pt>
                <c:pt idx="65">
                  <c:v>31</c:v>
                </c:pt>
                <c:pt idx="66">
                  <c:v>32</c:v>
                </c:pt>
                <c:pt idx="67">
                  <c:v>32</c:v>
                </c:pt>
                <c:pt idx="68">
                  <c:v>32</c:v>
                </c:pt>
                <c:pt idx="69">
                  <c:v>33</c:v>
                </c:pt>
                <c:pt idx="70">
                  <c:v>34</c:v>
                </c:pt>
                <c:pt idx="71">
                  <c:v>35</c:v>
                </c:pt>
                <c:pt idx="72">
                  <c:v>36</c:v>
                </c:pt>
                <c:pt idx="73">
                  <c:v>36</c:v>
                </c:pt>
                <c:pt idx="74">
                  <c:v>36</c:v>
                </c:pt>
                <c:pt idx="75">
                  <c:v>36</c:v>
                </c:pt>
                <c:pt idx="76">
                  <c:v>39</c:v>
                </c:pt>
                <c:pt idx="77">
                  <c:v>39</c:v>
                </c:pt>
                <c:pt idx="78">
                  <c:v>39</c:v>
                </c:pt>
                <c:pt idx="79">
                  <c:v>40</c:v>
                </c:pt>
                <c:pt idx="80">
                  <c:v>42</c:v>
                </c:pt>
                <c:pt idx="81">
                  <c:v>42</c:v>
                </c:pt>
                <c:pt idx="82">
                  <c:v>42</c:v>
                </c:pt>
                <c:pt idx="83">
                  <c:v>42</c:v>
                </c:pt>
                <c:pt idx="84">
                  <c:v>42</c:v>
                </c:pt>
                <c:pt idx="85">
                  <c:v>42</c:v>
                </c:pt>
                <c:pt idx="86">
                  <c:v>42</c:v>
                </c:pt>
                <c:pt idx="87">
                  <c:v>42</c:v>
                </c:pt>
                <c:pt idx="88">
                  <c:v>42</c:v>
                </c:pt>
                <c:pt idx="89">
                  <c:v>42</c:v>
                </c:pt>
                <c:pt idx="90">
                  <c:v>42</c:v>
                </c:pt>
                <c:pt idx="91">
                  <c:v>42</c:v>
                </c:pt>
                <c:pt idx="92">
                  <c:v>42</c:v>
                </c:pt>
                <c:pt idx="93">
                  <c:v>43</c:v>
                </c:pt>
                <c:pt idx="94">
                  <c:v>44</c:v>
                </c:pt>
                <c:pt idx="95">
                  <c:v>45</c:v>
                </c:pt>
                <c:pt idx="96">
                  <c:v>45</c:v>
                </c:pt>
                <c:pt idx="97">
                  <c:v>45</c:v>
                </c:pt>
                <c:pt idx="98">
                  <c:v>45</c:v>
                </c:pt>
                <c:pt idx="99">
                  <c:v>45</c:v>
                </c:pt>
                <c:pt idx="100">
                  <c:v>45</c:v>
                </c:pt>
                <c:pt idx="101">
                  <c:v>45</c:v>
                </c:pt>
                <c:pt idx="102">
                  <c:v>45</c:v>
                </c:pt>
                <c:pt idx="103">
                  <c:v>45</c:v>
                </c:pt>
                <c:pt idx="104">
                  <c:v>47</c:v>
                </c:pt>
                <c:pt idx="105">
                  <c:v>47</c:v>
                </c:pt>
                <c:pt idx="106">
                  <c:v>48</c:v>
                </c:pt>
                <c:pt idx="107">
                  <c:v>49</c:v>
                </c:pt>
                <c:pt idx="108">
                  <c:v>50</c:v>
                </c:pt>
                <c:pt idx="109">
                  <c:v>50</c:v>
                </c:pt>
                <c:pt idx="110">
                  <c:v>51</c:v>
                </c:pt>
                <c:pt idx="111">
                  <c:v>54</c:v>
                </c:pt>
                <c:pt idx="112">
                  <c:v>54</c:v>
                </c:pt>
                <c:pt idx="113">
                  <c:v>56</c:v>
                </c:pt>
                <c:pt idx="114">
                  <c:v>58</c:v>
                </c:pt>
                <c:pt idx="115">
                  <c:v>60</c:v>
                </c:pt>
                <c:pt idx="116">
                  <c:v>60</c:v>
                </c:pt>
                <c:pt idx="117">
                  <c:v>60</c:v>
                </c:pt>
                <c:pt idx="118">
                  <c:v>61</c:v>
                </c:pt>
                <c:pt idx="119">
                  <c:v>61</c:v>
                </c:pt>
                <c:pt idx="120">
                  <c:v>62</c:v>
                </c:pt>
                <c:pt idx="121">
                  <c:v>67</c:v>
                </c:pt>
                <c:pt idx="122">
                  <c:v>68</c:v>
                </c:pt>
                <c:pt idx="123">
                  <c:v>69</c:v>
                </c:pt>
                <c:pt idx="124">
                  <c:v>69</c:v>
                </c:pt>
                <c:pt idx="125">
                  <c:v>69</c:v>
                </c:pt>
                <c:pt idx="126">
                  <c:v>69</c:v>
                </c:pt>
                <c:pt idx="127">
                  <c:v>69</c:v>
                </c:pt>
                <c:pt idx="128">
                  <c:v>71</c:v>
                </c:pt>
                <c:pt idx="129">
                  <c:v>71</c:v>
                </c:pt>
                <c:pt idx="130">
                  <c:v>71</c:v>
                </c:pt>
                <c:pt idx="131">
                  <c:v>72</c:v>
                </c:pt>
                <c:pt idx="132">
                  <c:v>72</c:v>
                </c:pt>
                <c:pt idx="133">
                  <c:v>72</c:v>
                </c:pt>
                <c:pt idx="134">
                  <c:v>74</c:v>
                </c:pt>
                <c:pt idx="135">
                  <c:v>75</c:v>
                </c:pt>
                <c:pt idx="136">
                  <c:v>77</c:v>
                </c:pt>
                <c:pt idx="137">
                  <c:v>78</c:v>
                </c:pt>
                <c:pt idx="138">
                  <c:v>78</c:v>
                </c:pt>
                <c:pt idx="139">
                  <c:v>78</c:v>
                </c:pt>
                <c:pt idx="140">
                  <c:v>78</c:v>
                </c:pt>
                <c:pt idx="141">
                  <c:v>79</c:v>
                </c:pt>
                <c:pt idx="142">
                  <c:v>81</c:v>
                </c:pt>
                <c:pt idx="143">
                  <c:v>81</c:v>
                </c:pt>
                <c:pt idx="144">
                  <c:v>82</c:v>
                </c:pt>
                <c:pt idx="145">
                  <c:v>82</c:v>
                </c:pt>
                <c:pt idx="146">
                  <c:v>83</c:v>
                </c:pt>
                <c:pt idx="147">
                  <c:v>87</c:v>
                </c:pt>
                <c:pt idx="148">
                  <c:v>87</c:v>
                </c:pt>
                <c:pt idx="149">
                  <c:v>89</c:v>
                </c:pt>
                <c:pt idx="150">
                  <c:v>89</c:v>
                </c:pt>
                <c:pt idx="151">
                  <c:v>89</c:v>
                </c:pt>
                <c:pt idx="152">
                  <c:v>89</c:v>
                </c:pt>
                <c:pt idx="153">
                  <c:v>90</c:v>
                </c:pt>
                <c:pt idx="154">
                  <c:v>92</c:v>
                </c:pt>
                <c:pt idx="155">
                  <c:v>95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109</c:v>
                </c:pt>
                <c:pt idx="161">
                  <c:v>114</c:v>
                </c:pt>
                <c:pt idx="162">
                  <c:v>116</c:v>
                </c:pt>
                <c:pt idx="163">
                  <c:v>118</c:v>
                </c:pt>
                <c:pt idx="164">
                  <c:v>119</c:v>
                </c:pt>
                <c:pt idx="165">
                  <c:v>122</c:v>
                </c:pt>
                <c:pt idx="166">
                  <c:v>124</c:v>
                </c:pt>
                <c:pt idx="167">
                  <c:v>125</c:v>
                </c:pt>
                <c:pt idx="168">
                  <c:v>133</c:v>
                </c:pt>
                <c:pt idx="169">
                  <c:v>138</c:v>
                </c:pt>
                <c:pt idx="170">
                  <c:v>138</c:v>
                </c:pt>
                <c:pt idx="171">
                  <c:v>139</c:v>
                </c:pt>
                <c:pt idx="172">
                  <c:v>139</c:v>
                </c:pt>
                <c:pt idx="173">
                  <c:v>142</c:v>
                </c:pt>
                <c:pt idx="174">
                  <c:v>149</c:v>
                </c:pt>
                <c:pt idx="175">
                  <c:v>154</c:v>
                </c:pt>
                <c:pt idx="176">
                  <c:v>156</c:v>
                </c:pt>
                <c:pt idx="177">
                  <c:v>159</c:v>
                </c:pt>
                <c:pt idx="178">
                  <c:v>161</c:v>
                </c:pt>
                <c:pt idx="179">
                  <c:v>162</c:v>
                </c:pt>
                <c:pt idx="180">
                  <c:v>164</c:v>
                </c:pt>
                <c:pt idx="181">
                  <c:v>167</c:v>
                </c:pt>
                <c:pt idx="182">
                  <c:v>169</c:v>
                </c:pt>
                <c:pt idx="183">
                  <c:v>170</c:v>
                </c:pt>
                <c:pt idx="184">
                  <c:v>172</c:v>
                </c:pt>
                <c:pt idx="185">
                  <c:v>175</c:v>
                </c:pt>
                <c:pt idx="186">
                  <c:v>175</c:v>
                </c:pt>
                <c:pt idx="187">
                  <c:v>176</c:v>
                </c:pt>
                <c:pt idx="188">
                  <c:v>178</c:v>
                </c:pt>
                <c:pt idx="189">
                  <c:v>178</c:v>
                </c:pt>
                <c:pt idx="190">
                  <c:v>178</c:v>
                </c:pt>
                <c:pt idx="191">
                  <c:v>178</c:v>
                </c:pt>
                <c:pt idx="192">
                  <c:v>178</c:v>
                </c:pt>
                <c:pt idx="193">
                  <c:v>178</c:v>
                </c:pt>
                <c:pt idx="194">
                  <c:v>179</c:v>
                </c:pt>
                <c:pt idx="195">
                  <c:v>179</c:v>
                </c:pt>
                <c:pt idx="196">
                  <c:v>179</c:v>
                </c:pt>
                <c:pt idx="197">
                  <c:v>179</c:v>
                </c:pt>
                <c:pt idx="198">
                  <c:v>180</c:v>
                </c:pt>
                <c:pt idx="199">
                  <c:v>180</c:v>
                </c:pt>
                <c:pt idx="200">
                  <c:v>180</c:v>
                </c:pt>
                <c:pt idx="201">
                  <c:v>180</c:v>
                </c:pt>
                <c:pt idx="202">
                  <c:v>180</c:v>
                </c:pt>
                <c:pt idx="203">
                  <c:v>180</c:v>
                </c:pt>
                <c:pt idx="204">
                  <c:v>180</c:v>
                </c:pt>
                <c:pt idx="205">
                  <c:v>180</c:v>
                </c:pt>
                <c:pt idx="206">
                  <c:v>180</c:v>
                </c:pt>
                <c:pt idx="207">
                  <c:v>181</c:v>
                </c:pt>
                <c:pt idx="208">
                  <c:v>182</c:v>
                </c:pt>
                <c:pt idx="209">
                  <c:v>182</c:v>
                </c:pt>
                <c:pt idx="210">
                  <c:v>182</c:v>
                </c:pt>
                <c:pt idx="211">
                  <c:v>185</c:v>
                </c:pt>
                <c:pt idx="212">
                  <c:v>185</c:v>
                </c:pt>
                <c:pt idx="213">
                  <c:v>185</c:v>
                </c:pt>
                <c:pt idx="214">
                  <c:v>185</c:v>
                </c:pt>
                <c:pt idx="215">
                  <c:v>185</c:v>
                </c:pt>
                <c:pt idx="216">
                  <c:v>185</c:v>
                </c:pt>
                <c:pt idx="217">
                  <c:v>185</c:v>
                </c:pt>
                <c:pt idx="218">
                  <c:v>185</c:v>
                </c:pt>
                <c:pt idx="219">
                  <c:v>185</c:v>
                </c:pt>
                <c:pt idx="220">
                  <c:v>185</c:v>
                </c:pt>
                <c:pt idx="221">
                  <c:v>185</c:v>
                </c:pt>
                <c:pt idx="222">
                  <c:v>185</c:v>
                </c:pt>
                <c:pt idx="223">
                  <c:v>185</c:v>
                </c:pt>
                <c:pt idx="224">
                  <c:v>185</c:v>
                </c:pt>
                <c:pt idx="225">
                  <c:v>185</c:v>
                </c:pt>
                <c:pt idx="226">
                  <c:v>185</c:v>
                </c:pt>
                <c:pt idx="227">
                  <c:v>186</c:v>
                </c:pt>
                <c:pt idx="228">
                  <c:v>190</c:v>
                </c:pt>
                <c:pt idx="229">
                  <c:v>190</c:v>
                </c:pt>
                <c:pt idx="230">
                  <c:v>191</c:v>
                </c:pt>
                <c:pt idx="231">
                  <c:v>191</c:v>
                </c:pt>
                <c:pt idx="232">
                  <c:v>192</c:v>
                </c:pt>
                <c:pt idx="233">
                  <c:v>192</c:v>
                </c:pt>
                <c:pt idx="234">
                  <c:v>198</c:v>
                </c:pt>
                <c:pt idx="235">
                  <c:v>204</c:v>
                </c:pt>
                <c:pt idx="236">
                  <c:v>209</c:v>
                </c:pt>
                <c:pt idx="237">
                  <c:v>212</c:v>
                </c:pt>
                <c:pt idx="238">
                  <c:v>216</c:v>
                </c:pt>
                <c:pt idx="239">
                  <c:v>216</c:v>
                </c:pt>
                <c:pt idx="240">
                  <c:v>222</c:v>
                </c:pt>
                <c:pt idx="241">
                  <c:v>227</c:v>
                </c:pt>
                <c:pt idx="242">
                  <c:v>239</c:v>
                </c:pt>
                <c:pt idx="243">
                  <c:v>243</c:v>
                </c:pt>
                <c:pt idx="244">
                  <c:v>249</c:v>
                </c:pt>
                <c:pt idx="245">
                  <c:v>255</c:v>
                </c:pt>
                <c:pt idx="246">
                  <c:v>263</c:v>
                </c:pt>
                <c:pt idx="247">
                  <c:v>263</c:v>
                </c:pt>
                <c:pt idx="248">
                  <c:v>275</c:v>
                </c:pt>
                <c:pt idx="249">
                  <c:v>290</c:v>
                </c:pt>
                <c:pt idx="250">
                  <c:v>309</c:v>
                </c:pt>
                <c:pt idx="251">
                  <c:v>324</c:v>
                </c:pt>
                <c:pt idx="252">
                  <c:v>337</c:v>
                </c:pt>
                <c:pt idx="253">
                  <c:v>352</c:v>
                </c:pt>
                <c:pt idx="254">
                  <c:v>360</c:v>
                </c:pt>
                <c:pt idx="255">
                  <c:v>374</c:v>
                </c:pt>
                <c:pt idx="256">
                  <c:v>408</c:v>
                </c:pt>
                <c:pt idx="257">
                  <c:v>411</c:v>
                </c:pt>
                <c:pt idx="258">
                  <c:v>440</c:v>
                </c:pt>
                <c:pt idx="259">
                  <c:v>450</c:v>
                </c:pt>
                <c:pt idx="260">
                  <c:v>463</c:v>
                </c:pt>
                <c:pt idx="261">
                  <c:v>469</c:v>
                </c:pt>
                <c:pt idx="262">
                  <c:v>481</c:v>
                </c:pt>
                <c:pt idx="263">
                  <c:v>510</c:v>
                </c:pt>
                <c:pt idx="264">
                  <c:v>524</c:v>
                </c:pt>
                <c:pt idx="265">
                  <c:v>545</c:v>
                </c:pt>
                <c:pt idx="266">
                  <c:v>562</c:v>
                </c:pt>
                <c:pt idx="267">
                  <c:v>567</c:v>
                </c:pt>
                <c:pt idx="268">
                  <c:v>585</c:v>
                </c:pt>
                <c:pt idx="269">
                  <c:v>610</c:v>
                </c:pt>
                <c:pt idx="270">
                  <c:v>637</c:v>
                </c:pt>
                <c:pt idx="271">
                  <c:v>658</c:v>
                </c:pt>
                <c:pt idx="272">
                  <c:v>679</c:v>
                </c:pt>
                <c:pt idx="273">
                  <c:v>696</c:v>
                </c:pt>
                <c:pt idx="274">
                  <c:v>714</c:v>
                </c:pt>
                <c:pt idx="275">
                  <c:v>719</c:v>
                </c:pt>
                <c:pt idx="276">
                  <c:v>731</c:v>
                </c:pt>
                <c:pt idx="277">
                  <c:v>741</c:v>
                </c:pt>
                <c:pt idx="278">
                  <c:v>747</c:v>
                </c:pt>
                <c:pt idx="279">
                  <c:v>768</c:v>
                </c:pt>
                <c:pt idx="280">
                  <c:v>785</c:v>
                </c:pt>
                <c:pt idx="281">
                  <c:v>806</c:v>
                </c:pt>
                <c:pt idx="282">
                  <c:v>812</c:v>
                </c:pt>
                <c:pt idx="283">
                  <c:v>837</c:v>
                </c:pt>
                <c:pt idx="284">
                  <c:v>852</c:v>
                </c:pt>
                <c:pt idx="285">
                  <c:v>860</c:v>
                </c:pt>
                <c:pt idx="286">
                  <c:v>880</c:v>
                </c:pt>
                <c:pt idx="287">
                  <c:v>891</c:v>
                </c:pt>
                <c:pt idx="288">
                  <c:v>912</c:v>
                </c:pt>
                <c:pt idx="289">
                  <c:v>922</c:v>
                </c:pt>
                <c:pt idx="290">
                  <c:v>947</c:v>
                </c:pt>
                <c:pt idx="291">
                  <c:v>957</c:v>
                </c:pt>
                <c:pt idx="292">
                  <c:v>969</c:v>
                </c:pt>
                <c:pt idx="293">
                  <c:v>992</c:v>
                </c:pt>
                <c:pt idx="294">
                  <c:v>1003</c:v>
                </c:pt>
                <c:pt idx="295">
                  <c:v>1016</c:v>
                </c:pt>
                <c:pt idx="296">
                  <c:v>1026</c:v>
                </c:pt>
                <c:pt idx="297">
                  <c:v>1050</c:v>
                </c:pt>
                <c:pt idx="298">
                  <c:v>1073</c:v>
                </c:pt>
                <c:pt idx="299">
                  <c:v>1082</c:v>
                </c:pt>
                <c:pt idx="300">
                  <c:v>1100</c:v>
                </c:pt>
                <c:pt idx="301">
                  <c:v>1114</c:v>
                </c:pt>
                <c:pt idx="302">
                  <c:v>1119</c:v>
                </c:pt>
                <c:pt idx="303">
                  <c:v>1124</c:v>
                </c:pt>
                <c:pt idx="304">
                  <c:v>1131</c:v>
                </c:pt>
                <c:pt idx="305">
                  <c:v>1135</c:v>
                </c:pt>
                <c:pt idx="306">
                  <c:v>1149</c:v>
                </c:pt>
                <c:pt idx="307">
                  <c:v>1168</c:v>
                </c:pt>
                <c:pt idx="308">
                  <c:v>1179</c:v>
                </c:pt>
                <c:pt idx="309">
                  <c:v>1190</c:v>
                </c:pt>
                <c:pt idx="310">
                  <c:v>1196</c:v>
                </c:pt>
                <c:pt idx="311">
                  <c:v>1222</c:v>
                </c:pt>
                <c:pt idx="312">
                  <c:v>1243</c:v>
                </c:pt>
                <c:pt idx="313">
                  <c:v>1265</c:v>
                </c:pt>
                <c:pt idx="314">
                  <c:v>1289</c:v>
                </c:pt>
                <c:pt idx="315">
                  <c:v>1320</c:v>
                </c:pt>
                <c:pt idx="316">
                  <c:v>1341</c:v>
                </c:pt>
                <c:pt idx="317">
                  <c:v>1350</c:v>
                </c:pt>
                <c:pt idx="318">
                  <c:v>1382</c:v>
                </c:pt>
                <c:pt idx="319">
                  <c:v>1402</c:v>
                </c:pt>
                <c:pt idx="320">
                  <c:v>1428</c:v>
                </c:pt>
                <c:pt idx="321">
                  <c:v>1433</c:v>
                </c:pt>
                <c:pt idx="322">
                  <c:v>1462</c:v>
                </c:pt>
                <c:pt idx="323">
                  <c:v>1473</c:v>
                </c:pt>
                <c:pt idx="324">
                  <c:v>1482</c:v>
                </c:pt>
                <c:pt idx="325">
                  <c:v>1515</c:v>
                </c:pt>
                <c:pt idx="326">
                  <c:v>1549</c:v>
                </c:pt>
                <c:pt idx="327">
                  <c:v>1586</c:v>
                </c:pt>
                <c:pt idx="328">
                  <c:v>1628</c:v>
                </c:pt>
                <c:pt idx="329">
                  <c:v>1648</c:v>
                </c:pt>
                <c:pt idx="330">
                  <c:v>1672</c:v>
                </c:pt>
                <c:pt idx="331">
                  <c:v>1698</c:v>
                </c:pt>
                <c:pt idx="332">
                  <c:v>1762</c:v>
                </c:pt>
                <c:pt idx="333">
                  <c:v>1808</c:v>
                </c:pt>
                <c:pt idx="334">
                  <c:v>1841</c:v>
                </c:pt>
                <c:pt idx="335">
                  <c:v>1875</c:v>
                </c:pt>
                <c:pt idx="336">
                  <c:v>1904</c:v>
                </c:pt>
                <c:pt idx="337">
                  <c:v>1925</c:v>
                </c:pt>
                <c:pt idx="338">
                  <c:v>1929</c:v>
                </c:pt>
                <c:pt idx="339">
                  <c:v>1961</c:v>
                </c:pt>
                <c:pt idx="340">
                  <c:v>1989</c:v>
                </c:pt>
                <c:pt idx="341">
                  <c:v>2005</c:v>
                </c:pt>
                <c:pt idx="342">
                  <c:v>2017</c:v>
                </c:pt>
                <c:pt idx="343">
                  <c:v>2018</c:v>
                </c:pt>
                <c:pt idx="344">
                  <c:v>2035</c:v>
                </c:pt>
                <c:pt idx="345">
                  <c:v>2037</c:v>
                </c:pt>
                <c:pt idx="346">
                  <c:v>2053</c:v>
                </c:pt>
                <c:pt idx="347">
                  <c:v>2067</c:v>
                </c:pt>
                <c:pt idx="348">
                  <c:v>2073</c:v>
                </c:pt>
                <c:pt idx="349">
                  <c:v>2081</c:v>
                </c:pt>
                <c:pt idx="350">
                  <c:v>2112</c:v>
                </c:pt>
                <c:pt idx="351">
                  <c:v>2127</c:v>
                </c:pt>
                <c:pt idx="352">
                  <c:v>2132</c:v>
                </c:pt>
                <c:pt idx="353">
                  <c:v>2161</c:v>
                </c:pt>
                <c:pt idx="354">
                  <c:v>2177</c:v>
                </c:pt>
                <c:pt idx="355">
                  <c:v>2196</c:v>
                </c:pt>
                <c:pt idx="356">
                  <c:v>2222</c:v>
                </c:pt>
                <c:pt idx="357">
                  <c:v>2237</c:v>
                </c:pt>
                <c:pt idx="358">
                  <c:v>2256</c:v>
                </c:pt>
                <c:pt idx="359">
                  <c:v>2257</c:v>
                </c:pt>
                <c:pt idx="360">
                  <c:v>2283</c:v>
                </c:pt>
                <c:pt idx="361">
                  <c:v>2299</c:v>
                </c:pt>
                <c:pt idx="362">
                  <c:v>2312</c:v>
                </c:pt>
                <c:pt idx="363">
                  <c:v>2332</c:v>
                </c:pt>
                <c:pt idx="364">
                  <c:v>2347</c:v>
                </c:pt>
                <c:pt idx="365">
                  <c:v>2353</c:v>
                </c:pt>
                <c:pt idx="366">
                  <c:v>2354</c:v>
                </c:pt>
                <c:pt idx="367">
                  <c:v>2367</c:v>
                </c:pt>
                <c:pt idx="368">
                  <c:v>2369</c:v>
                </c:pt>
                <c:pt idx="369">
                  <c:v>2377</c:v>
                </c:pt>
                <c:pt idx="370">
                  <c:v>2387</c:v>
                </c:pt>
                <c:pt idx="371">
                  <c:v>2396</c:v>
                </c:pt>
                <c:pt idx="372">
                  <c:v>2400</c:v>
                </c:pt>
                <c:pt idx="373">
                  <c:v>2401</c:v>
                </c:pt>
                <c:pt idx="374">
                  <c:v>2404</c:v>
                </c:pt>
                <c:pt idx="375">
                  <c:v>2408</c:v>
                </c:pt>
                <c:pt idx="376">
                  <c:v>2414</c:v>
                </c:pt>
                <c:pt idx="377">
                  <c:v>2417</c:v>
                </c:pt>
                <c:pt idx="378">
                  <c:v>2424</c:v>
                </c:pt>
                <c:pt idx="379">
                  <c:v>2424</c:v>
                </c:pt>
                <c:pt idx="380">
                  <c:v>2426</c:v>
                </c:pt>
                <c:pt idx="381">
                  <c:v>2430</c:v>
                </c:pt>
                <c:pt idx="382">
                  <c:v>2432</c:v>
                </c:pt>
                <c:pt idx="383">
                  <c:v>2433</c:v>
                </c:pt>
                <c:pt idx="384">
                  <c:v>2434</c:v>
                </c:pt>
                <c:pt idx="385">
                  <c:v>2437</c:v>
                </c:pt>
                <c:pt idx="386">
                  <c:v>2440</c:v>
                </c:pt>
                <c:pt idx="387">
                  <c:v>2446</c:v>
                </c:pt>
                <c:pt idx="388">
                  <c:v>2455</c:v>
                </c:pt>
                <c:pt idx="389">
                  <c:v>2458</c:v>
                </c:pt>
                <c:pt idx="390">
                  <c:v>2465</c:v>
                </c:pt>
                <c:pt idx="391">
                  <c:v>2471</c:v>
                </c:pt>
                <c:pt idx="392">
                  <c:v>2473</c:v>
                </c:pt>
                <c:pt idx="393">
                  <c:v>2477</c:v>
                </c:pt>
                <c:pt idx="394">
                  <c:v>2478</c:v>
                </c:pt>
                <c:pt idx="395">
                  <c:v>2481</c:v>
                </c:pt>
                <c:pt idx="396">
                  <c:v>2484</c:v>
                </c:pt>
                <c:pt idx="397">
                  <c:v>2487</c:v>
                </c:pt>
                <c:pt idx="398">
                  <c:v>2493</c:v>
                </c:pt>
                <c:pt idx="399">
                  <c:v>2494</c:v>
                </c:pt>
                <c:pt idx="400">
                  <c:v>2496</c:v>
                </c:pt>
                <c:pt idx="401">
                  <c:v>2496</c:v>
                </c:pt>
                <c:pt idx="402">
                  <c:v>2498</c:v>
                </c:pt>
                <c:pt idx="403">
                  <c:v>2501</c:v>
                </c:pt>
                <c:pt idx="404">
                  <c:v>2505</c:v>
                </c:pt>
                <c:pt idx="405">
                  <c:v>2509</c:v>
                </c:pt>
                <c:pt idx="406">
                  <c:v>2513</c:v>
                </c:pt>
                <c:pt idx="407">
                  <c:v>2518</c:v>
                </c:pt>
                <c:pt idx="408">
                  <c:v>2519</c:v>
                </c:pt>
                <c:pt idx="409">
                  <c:v>2522</c:v>
                </c:pt>
                <c:pt idx="410">
                  <c:v>2524</c:v>
                </c:pt>
                <c:pt idx="411">
                  <c:v>2528</c:v>
                </c:pt>
                <c:pt idx="412">
                  <c:v>2538</c:v>
                </c:pt>
                <c:pt idx="413">
                  <c:v>2544</c:v>
                </c:pt>
                <c:pt idx="414">
                  <c:v>2555</c:v>
                </c:pt>
                <c:pt idx="415">
                  <c:v>2557</c:v>
                </c:pt>
                <c:pt idx="416">
                  <c:v>2571</c:v>
                </c:pt>
                <c:pt idx="417">
                  <c:v>2585</c:v>
                </c:pt>
                <c:pt idx="418">
                  <c:v>2597</c:v>
                </c:pt>
                <c:pt idx="419">
                  <c:v>2619</c:v>
                </c:pt>
                <c:pt idx="420">
                  <c:v>2640</c:v>
                </c:pt>
                <c:pt idx="421">
                  <c:v>2672</c:v>
                </c:pt>
                <c:pt idx="422">
                  <c:v>2707</c:v>
                </c:pt>
                <c:pt idx="423">
                  <c:v>2716</c:v>
                </c:pt>
                <c:pt idx="424">
                  <c:v>2792</c:v>
                </c:pt>
                <c:pt idx="425">
                  <c:v>2838</c:v>
                </c:pt>
                <c:pt idx="426">
                  <c:v>2920</c:v>
                </c:pt>
                <c:pt idx="427">
                  <c:v>2984</c:v>
                </c:pt>
                <c:pt idx="428">
                  <c:v>3057</c:v>
                </c:pt>
                <c:pt idx="429">
                  <c:v>3081</c:v>
                </c:pt>
                <c:pt idx="430">
                  <c:v>3105</c:v>
                </c:pt>
                <c:pt idx="431">
                  <c:v>3281</c:v>
                </c:pt>
                <c:pt idx="432">
                  <c:v>3342</c:v>
                </c:pt>
                <c:pt idx="433">
                  <c:v>3419</c:v>
                </c:pt>
                <c:pt idx="434">
                  <c:v>3483</c:v>
                </c:pt>
                <c:pt idx="435">
                  <c:v>3581</c:v>
                </c:pt>
                <c:pt idx="436">
                  <c:v>3599</c:v>
                </c:pt>
                <c:pt idx="437">
                  <c:v>3737</c:v>
                </c:pt>
                <c:pt idx="438">
                  <c:v>3845</c:v>
                </c:pt>
                <c:pt idx="439">
                  <c:v>3953</c:v>
                </c:pt>
                <c:pt idx="440">
                  <c:v>4039</c:v>
                </c:pt>
                <c:pt idx="441">
                  <c:v>4125</c:v>
                </c:pt>
                <c:pt idx="442">
                  <c:v>4208</c:v>
                </c:pt>
                <c:pt idx="443">
                  <c:v>4227</c:v>
                </c:pt>
                <c:pt idx="444">
                  <c:v>4377</c:v>
                </c:pt>
                <c:pt idx="445">
                  <c:v>4477</c:v>
                </c:pt>
                <c:pt idx="446">
                  <c:v>4624</c:v>
                </c:pt>
                <c:pt idx="447">
                  <c:v>4650</c:v>
                </c:pt>
                <c:pt idx="448">
                  <c:v>4761</c:v>
                </c:pt>
                <c:pt idx="449">
                  <c:v>4828</c:v>
                </c:pt>
                <c:pt idx="450">
                  <c:v>4888</c:v>
                </c:pt>
                <c:pt idx="451">
                  <c:v>4955</c:v>
                </c:pt>
                <c:pt idx="452">
                  <c:v>5035</c:v>
                </c:pt>
                <c:pt idx="453">
                  <c:v>5189</c:v>
                </c:pt>
                <c:pt idx="454">
                  <c:v>5316</c:v>
                </c:pt>
                <c:pt idx="455">
                  <c:v>5418</c:v>
                </c:pt>
                <c:pt idx="456">
                  <c:v>5508</c:v>
                </c:pt>
                <c:pt idx="457">
                  <c:v>5539</c:v>
                </c:pt>
                <c:pt idx="458">
                  <c:v>5661</c:v>
                </c:pt>
                <c:pt idx="459">
                  <c:v>5759</c:v>
                </c:pt>
                <c:pt idx="460">
                  <c:v>5823</c:v>
                </c:pt>
                <c:pt idx="461">
                  <c:v>5891</c:v>
                </c:pt>
                <c:pt idx="462">
                  <c:v>5947</c:v>
                </c:pt>
                <c:pt idx="463">
                  <c:v>5998</c:v>
                </c:pt>
                <c:pt idx="464">
                  <c:v>6015</c:v>
                </c:pt>
                <c:pt idx="465">
                  <c:v>6076</c:v>
                </c:pt>
                <c:pt idx="466">
                  <c:v>6142</c:v>
                </c:pt>
                <c:pt idx="467">
                  <c:v>6189</c:v>
                </c:pt>
                <c:pt idx="468">
                  <c:v>6223</c:v>
                </c:pt>
                <c:pt idx="469">
                  <c:v>6271</c:v>
                </c:pt>
                <c:pt idx="470">
                  <c:v>6309</c:v>
                </c:pt>
                <c:pt idx="471">
                  <c:v>6327</c:v>
                </c:pt>
                <c:pt idx="472">
                  <c:v>6377</c:v>
                </c:pt>
                <c:pt idx="473">
                  <c:v>6438</c:v>
                </c:pt>
                <c:pt idx="474">
                  <c:v>6485</c:v>
                </c:pt>
                <c:pt idx="475">
                  <c:v>6524</c:v>
                </c:pt>
                <c:pt idx="476">
                  <c:v>6570</c:v>
                </c:pt>
                <c:pt idx="477">
                  <c:v>6600</c:v>
                </c:pt>
                <c:pt idx="478">
                  <c:v>6605</c:v>
                </c:pt>
                <c:pt idx="479">
                  <c:v>6671</c:v>
                </c:pt>
                <c:pt idx="480">
                  <c:v>6713</c:v>
                </c:pt>
                <c:pt idx="481">
                  <c:v>6741</c:v>
                </c:pt>
                <c:pt idx="482">
                  <c:v>6779</c:v>
                </c:pt>
                <c:pt idx="483">
                  <c:v>6803</c:v>
                </c:pt>
                <c:pt idx="484">
                  <c:v>6822</c:v>
                </c:pt>
                <c:pt idx="485">
                  <c:v>6828</c:v>
                </c:pt>
                <c:pt idx="486">
                  <c:v>6846</c:v>
                </c:pt>
                <c:pt idx="487">
                  <c:v>6895</c:v>
                </c:pt>
                <c:pt idx="488">
                  <c:v>6911</c:v>
                </c:pt>
                <c:pt idx="489">
                  <c:v>6928</c:v>
                </c:pt>
                <c:pt idx="490">
                  <c:v>6945</c:v>
                </c:pt>
                <c:pt idx="491">
                  <c:v>6971</c:v>
                </c:pt>
                <c:pt idx="492">
                  <c:v>6986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7F-4A4F-97E2-869BF225E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1914392"/>
        <c:axId val="571915048"/>
      </c:lineChart>
      <c:dateAx>
        <c:axId val="571914392"/>
        <c:scaling>
          <c:orientation val="minMax"/>
          <c:max val="44835"/>
          <c:min val="44562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日付</a:t>
                </a:r>
              </a:p>
            </c:rich>
          </c:tx>
          <c:overlay val="0"/>
        </c:title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1915048"/>
        <c:crosses val="autoZero"/>
        <c:auto val="1"/>
        <c:lblOffset val="100"/>
        <c:baseTimeUnit val="days"/>
        <c:majorUnit val="10"/>
        <c:majorTimeUnit val="days"/>
      </c:dateAx>
      <c:valAx>
        <c:axId val="57191504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累計発症者数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1914392"/>
        <c:crosses val="autoZero"/>
        <c:crossBetween val="between"/>
        <c:majorUnit val="500"/>
      </c:valAx>
      <c:valAx>
        <c:axId val="559115568"/>
        <c:scaling>
          <c:orientation val="minMax"/>
          <c:max val="14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>
                    <a:solidFill>
                      <a:srgbClr val="5F4FFB"/>
                    </a:solidFill>
                  </a:rPr>
                  <a:t>7</a:t>
                </a:r>
                <a:r>
                  <a:rPr lang="ja-JP" altLang="en-US">
                    <a:solidFill>
                      <a:srgbClr val="5F4FFB"/>
                    </a:solidFill>
                  </a:rPr>
                  <a:t>日平均発症者数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559113272"/>
        <c:crosses val="max"/>
        <c:crossBetween val="between"/>
        <c:majorUnit val="10"/>
      </c:valAx>
      <c:dateAx>
        <c:axId val="5591132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59115568"/>
        <c:crosses val="autoZero"/>
        <c:auto val="1"/>
        <c:lblOffset val="100"/>
        <c:baseTimeUnit val="days"/>
      </c:dateAx>
    </c:plotArea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rgbClr val="FF0000"/>
                </a:solidFill>
              </a:rPr>
              <a:t>大田原市</a:t>
            </a:r>
            <a:r>
              <a:rPr lang="ja-JP" altLang="en-US"/>
              <a:t>新型コロナ肺炎発症者数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1"/>
          <c:tx>
            <c:strRef>
              <c:f>発症者数!$C$1</c:f>
              <c:strCache>
                <c:ptCount val="1"/>
                <c:pt idx="0">
                  <c:v>大田原市</c:v>
                </c:pt>
              </c:strCache>
            </c:strRef>
          </c:tx>
          <c:spPr>
            <a:ln>
              <a:solidFill>
                <a:srgbClr val="5F4FFB"/>
              </a:solidFill>
            </a:ln>
          </c:spPr>
          <c:invertIfNegative val="0"/>
          <c:cat>
            <c:numRef>
              <c:f>発症者数!$A$2:$A$494</c:f>
              <c:numCache>
                <c:formatCode>m/d/yyyy</c:formatCode>
                <c:ptCount val="493"/>
                <c:pt idx="0">
                  <c:v>43930</c:v>
                </c:pt>
                <c:pt idx="1">
                  <c:v>43932</c:v>
                </c:pt>
                <c:pt idx="2">
                  <c:v>43936</c:v>
                </c:pt>
                <c:pt idx="3">
                  <c:v>43937</c:v>
                </c:pt>
                <c:pt idx="4">
                  <c:v>43938</c:v>
                </c:pt>
                <c:pt idx="5">
                  <c:v>43940</c:v>
                </c:pt>
                <c:pt idx="6">
                  <c:v>43943</c:v>
                </c:pt>
                <c:pt idx="7">
                  <c:v>43946</c:v>
                </c:pt>
                <c:pt idx="8">
                  <c:v>44032</c:v>
                </c:pt>
                <c:pt idx="9">
                  <c:v>44041</c:v>
                </c:pt>
                <c:pt idx="10">
                  <c:v>44043</c:v>
                </c:pt>
                <c:pt idx="11">
                  <c:v>44049</c:v>
                </c:pt>
                <c:pt idx="12">
                  <c:v>44105</c:v>
                </c:pt>
                <c:pt idx="13">
                  <c:v>44106</c:v>
                </c:pt>
                <c:pt idx="14">
                  <c:v>44109</c:v>
                </c:pt>
                <c:pt idx="15">
                  <c:v>44120</c:v>
                </c:pt>
                <c:pt idx="16">
                  <c:v>44121</c:v>
                </c:pt>
                <c:pt idx="17">
                  <c:v>44123</c:v>
                </c:pt>
                <c:pt idx="18">
                  <c:v>44124</c:v>
                </c:pt>
                <c:pt idx="19">
                  <c:v>44131</c:v>
                </c:pt>
                <c:pt idx="20">
                  <c:v>44133</c:v>
                </c:pt>
                <c:pt idx="21">
                  <c:v>44137</c:v>
                </c:pt>
                <c:pt idx="22">
                  <c:v>44149</c:v>
                </c:pt>
                <c:pt idx="23">
                  <c:v>44151</c:v>
                </c:pt>
                <c:pt idx="24">
                  <c:v>44152</c:v>
                </c:pt>
                <c:pt idx="25">
                  <c:v>44163</c:v>
                </c:pt>
                <c:pt idx="26">
                  <c:v>44165</c:v>
                </c:pt>
                <c:pt idx="27">
                  <c:v>44175</c:v>
                </c:pt>
                <c:pt idx="28">
                  <c:v>44176</c:v>
                </c:pt>
                <c:pt idx="29">
                  <c:v>44177</c:v>
                </c:pt>
                <c:pt idx="30">
                  <c:v>44180</c:v>
                </c:pt>
                <c:pt idx="31">
                  <c:v>44181</c:v>
                </c:pt>
                <c:pt idx="32">
                  <c:v>44182</c:v>
                </c:pt>
                <c:pt idx="33">
                  <c:v>44183</c:v>
                </c:pt>
                <c:pt idx="34">
                  <c:v>44187</c:v>
                </c:pt>
                <c:pt idx="35">
                  <c:v>44188</c:v>
                </c:pt>
                <c:pt idx="36">
                  <c:v>44189</c:v>
                </c:pt>
                <c:pt idx="37">
                  <c:v>44190</c:v>
                </c:pt>
                <c:pt idx="38">
                  <c:v>44193</c:v>
                </c:pt>
                <c:pt idx="39">
                  <c:v>44194</c:v>
                </c:pt>
                <c:pt idx="40">
                  <c:v>44196</c:v>
                </c:pt>
                <c:pt idx="41">
                  <c:v>44197</c:v>
                </c:pt>
                <c:pt idx="42">
                  <c:v>44198</c:v>
                </c:pt>
                <c:pt idx="43">
                  <c:v>44199</c:v>
                </c:pt>
                <c:pt idx="44">
                  <c:v>44200</c:v>
                </c:pt>
                <c:pt idx="45">
                  <c:v>44201</c:v>
                </c:pt>
                <c:pt idx="46">
                  <c:v>44202</c:v>
                </c:pt>
                <c:pt idx="47">
                  <c:v>44203</c:v>
                </c:pt>
                <c:pt idx="48">
                  <c:v>44204</c:v>
                </c:pt>
                <c:pt idx="49">
                  <c:v>44205</c:v>
                </c:pt>
                <c:pt idx="50">
                  <c:v>44206</c:v>
                </c:pt>
                <c:pt idx="51">
                  <c:v>44207</c:v>
                </c:pt>
                <c:pt idx="52">
                  <c:v>44208</c:v>
                </c:pt>
                <c:pt idx="53">
                  <c:v>44209</c:v>
                </c:pt>
                <c:pt idx="54">
                  <c:v>44210</c:v>
                </c:pt>
                <c:pt idx="55">
                  <c:v>44211</c:v>
                </c:pt>
                <c:pt idx="56">
                  <c:v>44212</c:v>
                </c:pt>
                <c:pt idx="57">
                  <c:v>44214</c:v>
                </c:pt>
                <c:pt idx="58">
                  <c:v>44216</c:v>
                </c:pt>
                <c:pt idx="59">
                  <c:v>44217</c:v>
                </c:pt>
                <c:pt idx="60">
                  <c:v>44218</c:v>
                </c:pt>
                <c:pt idx="61">
                  <c:v>44219</c:v>
                </c:pt>
                <c:pt idx="62">
                  <c:v>44220</c:v>
                </c:pt>
                <c:pt idx="63">
                  <c:v>44221</c:v>
                </c:pt>
                <c:pt idx="64">
                  <c:v>44222</c:v>
                </c:pt>
                <c:pt idx="65">
                  <c:v>44223</c:v>
                </c:pt>
                <c:pt idx="66">
                  <c:v>44224</c:v>
                </c:pt>
                <c:pt idx="67">
                  <c:v>44225</c:v>
                </c:pt>
                <c:pt idx="68">
                  <c:v>44226</c:v>
                </c:pt>
                <c:pt idx="69">
                  <c:v>44229</c:v>
                </c:pt>
                <c:pt idx="70">
                  <c:v>44230</c:v>
                </c:pt>
                <c:pt idx="71">
                  <c:v>44236</c:v>
                </c:pt>
                <c:pt idx="72">
                  <c:v>44237</c:v>
                </c:pt>
                <c:pt idx="73">
                  <c:v>44249</c:v>
                </c:pt>
                <c:pt idx="74">
                  <c:v>44251</c:v>
                </c:pt>
                <c:pt idx="75">
                  <c:v>44252</c:v>
                </c:pt>
                <c:pt idx="76">
                  <c:v>44254</c:v>
                </c:pt>
                <c:pt idx="77">
                  <c:v>44256</c:v>
                </c:pt>
                <c:pt idx="78">
                  <c:v>44257</c:v>
                </c:pt>
                <c:pt idx="79">
                  <c:v>44258</c:v>
                </c:pt>
                <c:pt idx="80">
                  <c:v>44260</c:v>
                </c:pt>
                <c:pt idx="81">
                  <c:v>44263</c:v>
                </c:pt>
                <c:pt idx="82">
                  <c:v>44272</c:v>
                </c:pt>
                <c:pt idx="83">
                  <c:v>44276</c:v>
                </c:pt>
                <c:pt idx="84">
                  <c:v>44277</c:v>
                </c:pt>
                <c:pt idx="85">
                  <c:v>44278</c:v>
                </c:pt>
                <c:pt idx="86">
                  <c:v>44280</c:v>
                </c:pt>
                <c:pt idx="87">
                  <c:v>44289</c:v>
                </c:pt>
                <c:pt idx="88">
                  <c:v>44290</c:v>
                </c:pt>
                <c:pt idx="89">
                  <c:v>44291</c:v>
                </c:pt>
                <c:pt idx="90">
                  <c:v>44292</c:v>
                </c:pt>
                <c:pt idx="91">
                  <c:v>44293</c:v>
                </c:pt>
                <c:pt idx="92">
                  <c:v>44294</c:v>
                </c:pt>
                <c:pt idx="93">
                  <c:v>44295</c:v>
                </c:pt>
                <c:pt idx="94">
                  <c:v>44297</c:v>
                </c:pt>
                <c:pt idx="95">
                  <c:v>44298</c:v>
                </c:pt>
                <c:pt idx="96">
                  <c:v>44301</c:v>
                </c:pt>
                <c:pt idx="97">
                  <c:v>44303</c:v>
                </c:pt>
                <c:pt idx="98">
                  <c:v>44305</c:v>
                </c:pt>
                <c:pt idx="99">
                  <c:v>44306</c:v>
                </c:pt>
                <c:pt idx="100">
                  <c:v>44308</c:v>
                </c:pt>
                <c:pt idx="101">
                  <c:v>44309</c:v>
                </c:pt>
                <c:pt idx="102">
                  <c:v>44312</c:v>
                </c:pt>
                <c:pt idx="103">
                  <c:v>44313</c:v>
                </c:pt>
                <c:pt idx="104">
                  <c:v>44314</c:v>
                </c:pt>
                <c:pt idx="105">
                  <c:v>44315</c:v>
                </c:pt>
                <c:pt idx="106">
                  <c:v>44316</c:v>
                </c:pt>
                <c:pt idx="107">
                  <c:v>44317</c:v>
                </c:pt>
                <c:pt idx="108">
                  <c:v>44320</c:v>
                </c:pt>
                <c:pt idx="109">
                  <c:v>44322</c:v>
                </c:pt>
                <c:pt idx="110">
                  <c:v>44323</c:v>
                </c:pt>
                <c:pt idx="111">
                  <c:v>44324</c:v>
                </c:pt>
                <c:pt idx="112">
                  <c:v>44326</c:v>
                </c:pt>
                <c:pt idx="113">
                  <c:v>44328</c:v>
                </c:pt>
                <c:pt idx="114">
                  <c:v>44329</c:v>
                </c:pt>
                <c:pt idx="115">
                  <c:v>44330</c:v>
                </c:pt>
                <c:pt idx="116">
                  <c:v>44335</c:v>
                </c:pt>
                <c:pt idx="117">
                  <c:v>44336</c:v>
                </c:pt>
                <c:pt idx="118">
                  <c:v>44337</c:v>
                </c:pt>
                <c:pt idx="119">
                  <c:v>44340</c:v>
                </c:pt>
                <c:pt idx="120">
                  <c:v>44342</c:v>
                </c:pt>
                <c:pt idx="121">
                  <c:v>44343</c:v>
                </c:pt>
                <c:pt idx="122">
                  <c:v>44344</c:v>
                </c:pt>
                <c:pt idx="123">
                  <c:v>44345</c:v>
                </c:pt>
                <c:pt idx="124">
                  <c:v>44346</c:v>
                </c:pt>
                <c:pt idx="125">
                  <c:v>44347</c:v>
                </c:pt>
                <c:pt idx="126">
                  <c:v>44348</c:v>
                </c:pt>
                <c:pt idx="127">
                  <c:v>44351</c:v>
                </c:pt>
                <c:pt idx="128">
                  <c:v>44354</c:v>
                </c:pt>
                <c:pt idx="129">
                  <c:v>44356</c:v>
                </c:pt>
                <c:pt idx="130">
                  <c:v>44358</c:v>
                </c:pt>
                <c:pt idx="131">
                  <c:v>44361</c:v>
                </c:pt>
                <c:pt idx="132">
                  <c:v>44365</c:v>
                </c:pt>
                <c:pt idx="133">
                  <c:v>44367</c:v>
                </c:pt>
                <c:pt idx="134">
                  <c:v>44369</c:v>
                </c:pt>
                <c:pt idx="135">
                  <c:v>44371</c:v>
                </c:pt>
                <c:pt idx="136">
                  <c:v>44376</c:v>
                </c:pt>
                <c:pt idx="137">
                  <c:v>44377</c:v>
                </c:pt>
                <c:pt idx="138">
                  <c:v>44382</c:v>
                </c:pt>
                <c:pt idx="139">
                  <c:v>44385</c:v>
                </c:pt>
                <c:pt idx="140">
                  <c:v>44386</c:v>
                </c:pt>
                <c:pt idx="141">
                  <c:v>44389</c:v>
                </c:pt>
                <c:pt idx="142">
                  <c:v>44390</c:v>
                </c:pt>
                <c:pt idx="143">
                  <c:v>44391</c:v>
                </c:pt>
                <c:pt idx="144">
                  <c:v>44392</c:v>
                </c:pt>
                <c:pt idx="145">
                  <c:v>44393</c:v>
                </c:pt>
                <c:pt idx="146">
                  <c:v>44394</c:v>
                </c:pt>
                <c:pt idx="147">
                  <c:v>44396</c:v>
                </c:pt>
                <c:pt idx="148">
                  <c:v>44397</c:v>
                </c:pt>
                <c:pt idx="149">
                  <c:v>44398</c:v>
                </c:pt>
                <c:pt idx="150">
                  <c:v>44399</c:v>
                </c:pt>
                <c:pt idx="151">
                  <c:v>44400</c:v>
                </c:pt>
                <c:pt idx="152">
                  <c:v>44401</c:v>
                </c:pt>
                <c:pt idx="153">
                  <c:v>44403</c:v>
                </c:pt>
                <c:pt idx="154">
                  <c:v>44404</c:v>
                </c:pt>
                <c:pt idx="155">
                  <c:v>44405</c:v>
                </c:pt>
                <c:pt idx="156">
                  <c:v>44406</c:v>
                </c:pt>
                <c:pt idx="157">
                  <c:v>44407</c:v>
                </c:pt>
                <c:pt idx="158">
                  <c:v>44408</c:v>
                </c:pt>
                <c:pt idx="159">
                  <c:v>44409</c:v>
                </c:pt>
                <c:pt idx="160">
                  <c:v>44410</c:v>
                </c:pt>
                <c:pt idx="161">
                  <c:v>44411</c:v>
                </c:pt>
                <c:pt idx="162">
                  <c:v>44412</c:v>
                </c:pt>
                <c:pt idx="163">
                  <c:v>44413</c:v>
                </c:pt>
                <c:pt idx="164">
                  <c:v>44414</c:v>
                </c:pt>
                <c:pt idx="165">
                  <c:v>44415</c:v>
                </c:pt>
                <c:pt idx="166">
                  <c:v>44416</c:v>
                </c:pt>
                <c:pt idx="167">
                  <c:v>44417</c:v>
                </c:pt>
                <c:pt idx="168">
                  <c:v>44418</c:v>
                </c:pt>
                <c:pt idx="169">
                  <c:v>44419</c:v>
                </c:pt>
                <c:pt idx="170">
                  <c:v>44420</c:v>
                </c:pt>
                <c:pt idx="171">
                  <c:v>44421</c:v>
                </c:pt>
                <c:pt idx="172">
                  <c:v>44422</c:v>
                </c:pt>
                <c:pt idx="173">
                  <c:v>44424</c:v>
                </c:pt>
                <c:pt idx="174">
                  <c:v>44425</c:v>
                </c:pt>
                <c:pt idx="175">
                  <c:v>44426</c:v>
                </c:pt>
                <c:pt idx="176">
                  <c:v>44427</c:v>
                </c:pt>
                <c:pt idx="177">
                  <c:v>44428</c:v>
                </c:pt>
                <c:pt idx="178">
                  <c:v>44429</c:v>
                </c:pt>
                <c:pt idx="179">
                  <c:v>44430</c:v>
                </c:pt>
                <c:pt idx="180">
                  <c:v>44431</c:v>
                </c:pt>
                <c:pt idx="181">
                  <c:v>44432</c:v>
                </c:pt>
                <c:pt idx="182">
                  <c:v>44433</c:v>
                </c:pt>
                <c:pt idx="183">
                  <c:v>44434</c:v>
                </c:pt>
                <c:pt idx="184">
                  <c:v>44435</c:v>
                </c:pt>
                <c:pt idx="185">
                  <c:v>44436</c:v>
                </c:pt>
                <c:pt idx="186">
                  <c:v>44437</c:v>
                </c:pt>
                <c:pt idx="187">
                  <c:v>44438</c:v>
                </c:pt>
                <c:pt idx="188">
                  <c:v>44439</c:v>
                </c:pt>
                <c:pt idx="189">
                  <c:v>44440</c:v>
                </c:pt>
                <c:pt idx="190">
                  <c:v>44441</c:v>
                </c:pt>
                <c:pt idx="191">
                  <c:v>44442</c:v>
                </c:pt>
                <c:pt idx="192">
                  <c:v>44443</c:v>
                </c:pt>
                <c:pt idx="193">
                  <c:v>44444</c:v>
                </c:pt>
                <c:pt idx="194">
                  <c:v>44445</c:v>
                </c:pt>
                <c:pt idx="195">
                  <c:v>44446</c:v>
                </c:pt>
                <c:pt idx="196">
                  <c:v>44447</c:v>
                </c:pt>
                <c:pt idx="197">
                  <c:v>44448</c:v>
                </c:pt>
                <c:pt idx="198">
                  <c:v>44449</c:v>
                </c:pt>
                <c:pt idx="199">
                  <c:v>44450</c:v>
                </c:pt>
                <c:pt idx="200">
                  <c:v>44452</c:v>
                </c:pt>
                <c:pt idx="201">
                  <c:v>44453</c:v>
                </c:pt>
                <c:pt idx="202">
                  <c:v>44454</c:v>
                </c:pt>
                <c:pt idx="203">
                  <c:v>44462</c:v>
                </c:pt>
                <c:pt idx="204">
                  <c:v>44463</c:v>
                </c:pt>
                <c:pt idx="205">
                  <c:v>44464</c:v>
                </c:pt>
                <c:pt idx="206">
                  <c:v>44466</c:v>
                </c:pt>
                <c:pt idx="207">
                  <c:v>44468</c:v>
                </c:pt>
                <c:pt idx="208">
                  <c:v>44471</c:v>
                </c:pt>
                <c:pt idx="209">
                  <c:v>44472</c:v>
                </c:pt>
                <c:pt idx="210">
                  <c:v>44474</c:v>
                </c:pt>
                <c:pt idx="211">
                  <c:v>44475</c:v>
                </c:pt>
                <c:pt idx="212">
                  <c:v>44476</c:v>
                </c:pt>
                <c:pt idx="213">
                  <c:v>44477</c:v>
                </c:pt>
                <c:pt idx="214">
                  <c:v>44478</c:v>
                </c:pt>
                <c:pt idx="215">
                  <c:v>44479</c:v>
                </c:pt>
                <c:pt idx="216">
                  <c:v>44480</c:v>
                </c:pt>
                <c:pt idx="217">
                  <c:v>44482</c:v>
                </c:pt>
                <c:pt idx="218">
                  <c:v>44483</c:v>
                </c:pt>
                <c:pt idx="219">
                  <c:v>44487</c:v>
                </c:pt>
                <c:pt idx="220">
                  <c:v>44488</c:v>
                </c:pt>
                <c:pt idx="221">
                  <c:v>44559</c:v>
                </c:pt>
                <c:pt idx="222">
                  <c:v>44560</c:v>
                </c:pt>
                <c:pt idx="223">
                  <c:v>44561</c:v>
                </c:pt>
                <c:pt idx="224">
                  <c:v>44562</c:v>
                </c:pt>
                <c:pt idx="225">
                  <c:v>44563</c:v>
                </c:pt>
                <c:pt idx="226">
                  <c:v>44564</c:v>
                </c:pt>
                <c:pt idx="227">
                  <c:v>44565</c:v>
                </c:pt>
                <c:pt idx="228">
                  <c:v>44566</c:v>
                </c:pt>
                <c:pt idx="229">
                  <c:v>44567</c:v>
                </c:pt>
                <c:pt idx="230">
                  <c:v>44568</c:v>
                </c:pt>
                <c:pt idx="231">
                  <c:v>44569</c:v>
                </c:pt>
                <c:pt idx="232">
                  <c:v>44570</c:v>
                </c:pt>
                <c:pt idx="233">
                  <c:v>44571</c:v>
                </c:pt>
                <c:pt idx="234">
                  <c:v>44572</c:v>
                </c:pt>
                <c:pt idx="235">
                  <c:v>44573</c:v>
                </c:pt>
                <c:pt idx="236">
                  <c:v>44574</c:v>
                </c:pt>
                <c:pt idx="237">
                  <c:v>44575</c:v>
                </c:pt>
                <c:pt idx="238">
                  <c:v>44576</c:v>
                </c:pt>
                <c:pt idx="239">
                  <c:v>44577</c:v>
                </c:pt>
                <c:pt idx="240">
                  <c:v>44578</c:v>
                </c:pt>
                <c:pt idx="241">
                  <c:v>44579</c:v>
                </c:pt>
                <c:pt idx="242">
                  <c:v>44580</c:v>
                </c:pt>
                <c:pt idx="243">
                  <c:v>44581</c:v>
                </c:pt>
                <c:pt idx="244">
                  <c:v>44582</c:v>
                </c:pt>
                <c:pt idx="245">
                  <c:v>44583</c:v>
                </c:pt>
                <c:pt idx="246">
                  <c:v>44584</c:v>
                </c:pt>
                <c:pt idx="247">
                  <c:v>44585</c:v>
                </c:pt>
                <c:pt idx="248">
                  <c:v>44586</c:v>
                </c:pt>
                <c:pt idx="249">
                  <c:v>44587</c:v>
                </c:pt>
                <c:pt idx="250">
                  <c:v>44588</c:v>
                </c:pt>
                <c:pt idx="251">
                  <c:v>44589</c:v>
                </c:pt>
                <c:pt idx="252">
                  <c:v>44590</c:v>
                </c:pt>
                <c:pt idx="253">
                  <c:v>44591</c:v>
                </c:pt>
                <c:pt idx="254">
                  <c:v>44592</c:v>
                </c:pt>
                <c:pt idx="255">
                  <c:v>44593</c:v>
                </c:pt>
                <c:pt idx="256">
                  <c:v>44594</c:v>
                </c:pt>
                <c:pt idx="257">
                  <c:v>44595</c:v>
                </c:pt>
                <c:pt idx="258">
                  <c:v>44596</c:v>
                </c:pt>
                <c:pt idx="259">
                  <c:v>44597</c:v>
                </c:pt>
                <c:pt idx="260">
                  <c:v>44598</c:v>
                </c:pt>
                <c:pt idx="261">
                  <c:v>44599</c:v>
                </c:pt>
                <c:pt idx="262">
                  <c:v>44600</c:v>
                </c:pt>
                <c:pt idx="263">
                  <c:v>44601</c:v>
                </c:pt>
                <c:pt idx="264">
                  <c:v>44602</c:v>
                </c:pt>
                <c:pt idx="265">
                  <c:v>44603</c:v>
                </c:pt>
                <c:pt idx="266">
                  <c:v>44604</c:v>
                </c:pt>
                <c:pt idx="267">
                  <c:v>44605</c:v>
                </c:pt>
                <c:pt idx="268">
                  <c:v>44606</c:v>
                </c:pt>
                <c:pt idx="269">
                  <c:v>44607</c:v>
                </c:pt>
                <c:pt idx="270">
                  <c:v>44608</c:v>
                </c:pt>
                <c:pt idx="271">
                  <c:v>44609</c:v>
                </c:pt>
                <c:pt idx="272">
                  <c:v>44610</c:v>
                </c:pt>
                <c:pt idx="273">
                  <c:v>44611</c:v>
                </c:pt>
                <c:pt idx="274">
                  <c:v>44612</c:v>
                </c:pt>
                <c:pt idx="275">
                  <c:v>44613</c:v>
                </c:pt>
                <c:pt idx="276">
                  <c:v>44614</c:v>
                </c:pt>
                <c:pt idx="277">
                  <c:v>44615</c:v>
                </c:pt>
                <c:pt idx="278">
                  <c:v>44616</c:v>
                </c:pt>
                <c:pt idx="279">
                  <c:v>44617</c:v>
                </c:pt>
                <c:pt idx="280">
                  <c:v>44618</c:v>
                </c:pt>
                <c:pt idx="281">
                  <c:v>44619</c:v>
                </c:pt>
                <c:pt idx="282">
                  <c:v>44620</c:v>
                </c:pt>
                <c:pt idx="283">
                  <c:v>44621</c:v>
                </c:pt>
                <c:pt idx="284">
                  <c:v>44622</c:v>
                </c:pt>
                <c:pt idx="285">
                  <c:v>44623</c:v>
                </c:pt>
                <c:pt idx="286">
                  <c:v>44624</c:v>
                </c:pt>
                <c:pt idx="287">
                  <c:v>44625</c:v>
                </c:pt>
                <c:pt idx="288">
                  <c:v>44626</c:v>
                </c:pt>
                <c:pt idx="289">
                  <c:v>44627</c:v>
                </c:pt>
                <c:pt idx="290">
                  <c:v>44628</c:v>
                </c:pt>
                <c:pt idx="291">
                  <c:v>44629</c:v>
                </c:pt>
                <c:pt idx="292">
                  <c:v>44630</c:v>
                </c:pt>
                <c:pt idx="293">
                  <c:v>44631</c:v>
                </c:pt>
                <c:pt idx="294">
                  <c:v>44632</c:v>
                </c:pt>
                <c:pt idx="295">
                  <c:v>44633</c:v>
                </c:pt>
                <c:pt idx="296">
                  <c:v>44634</c:v>
                </c:pt>
                <c:pt idx="297">
                  <c:v>44635</c:v>
                </c:pt>
                <c:pt idx="298">
                  <c:v>44636</c:v>
                </c:pt>
                <c:pt idx="299">
                  <c:v>44637</c:v>
                </c:pt>
                <c:pt idx="300">
                  <c:v>44638</c:v>
                </c:pt>
                <c:pt idx="301">
                  <c:v>44639</c:v>
                </c:pt>
                <c:pt idx="302">
                  <c:v>44640</c:v>
                </c:pt>
                <c:pt idx="303">
                  <c:v>44641</c:v>
                </c:pt>
                <c:pt idx="304">
                  <c:v>44642</c:v>
                </c:pt>
                <c:pt idx="305">
                  <c:v>44643</c:v>
                </c:pt>
                <c:pt idx="306">
                  <c:v>44644</c:v>
                </c:pt>
                <c:pt idx="307">
                  <c:v>44645</c:v>
                </c:pt>
                <c:pt idx="308">
                  <c:v>44646</c:v>
                </c:pt>
                <c:pt idx="309">
                  <c:v>44647</c:v>
                </c:pt>
                <c:pt idx="310">
                  <c:v>44648</c:v>
                </c:pt>
                <c:pt idx="311">
                  <c:v>44649</c:v>
                </c:pt>
                <c:pt idx="312">
                  <c:v>44650</c:v>
                </c:pt>
                <c:pt idx="313">
                  <c:v>44651</c:v>
                </c:pt>
                <c:pt idx="314">
                  <c:v>44652</c:v>
                </c:pt>
                <c:pt idx="315">
                  <c:v>44653</c:v>
                </c:pt>
                <c:pt idx="316">
                  <c:v>44654</c:v>
                </c:pt>
                <c:pt idx="317">
                  <c:v>44655</c:v>
                </c:pt>
                <c:pt idx="318">
                  <c:v>44656</c:v>
                </c:pt>
                <c:pt idx="319">
                  <c:v>44657</c:v>
                </c:pt>
                <c:pt idx="320">
                  <c:v>44658</c:v>
                </c:pt>
                <c:pt idx="321">
                  <c:v>44659</c:v>
                </c:pt>
                <c:pt idx="322">
                  <c:v>44660</c:v>
                </c:pt>
                <c:pt idx="323">
                  <c:v>44661</c:v>
                </c:pt>
                <c:pt idx="324">
                  <c:v>44662</c:v>
                </c:pt>
                <c:pt idx="325">
                  <c:v>44663</c:v>
                </c:pt>
                <c:pt idx="326">
                  <c:v>44664</c:v>
                </c:pt>
                <c:pt idx="327">
                  <c:v>44665</c:v>
                </c:pt>
                <c:pt idx="328">
                  <c:v>44666</c:v>
                </c:pt>
                <c:pt idx="329">
                  <c:v>44667</c:v>
                </c:pt>
                <c:pt idx="330">
                  <c:v>44668</c:v>
                </c:pt>
                <c:pt idx="331">
                  <c:v>44669</c:v>
                </c:pt>
                <c:pt idx="332">
                  <c:v>44670</c:v>
                </c:pt>
                <c:pt idx="333">
                  <c:v>44671</c:v>
                </c:pt>
                <c:pt idx="334">
                  <c:v>44672</c:v>
                </c:pt>
                <c:pt idx="335">
                  <c:v>44673</c:v>
                </c:pt>
                <c:pt idx="336">
                  <c:v>44674</c:v>
                </c:pt>
                <c:pt idx="337">
                  <c:v>44675</c:v>
                </c:pt>
                <c:pt idx="338">
                  <c:v>44676</c:v>
                </c:pt>
                <c:pt idx="339">
                  <c:v>44677</c:v>
                </c:pt>
                <c:pt idx="340">
                  <c:v>44678</c:v>
                </c:pt>
                <c:pt idx="341">
                  <c:v>44679</c:v>
                </c:pt>
                <c:pt idx="342">
                  <c:v>44680</c:v>
                </c:pt>
                <c:pt idx="343">
                  <c:v>44681</c:v>
                </c:pt>
                <c:pt idx="344">
                  <c:v>44682</c:v>
                </c:pt>
                <c:pt idx="345">
                  <c:v>44683</c:v>
                </c:pt>
                <c:pt idx="346">
                  <c:v>44684</c:v>
                </c:pt>
                <c:pt idx="347">
                  <c:v>44685</c:v>
                </c:pt>
                <c:pt idx="348">
                  <c:v>44686</c:v>
                </c:pt>
                <c:pt idx="349">
                  <c:v>44687</c:v>
                </c:pt>
                <c:pt idx="350">
                  <c:v>44688</c:v>
                </c:pt>
                <c:pt idx="351">
                  <c:v>44689</c:v>
                </c:pt>
                <c:pt idx="352">
                  <c:v>44690</c:v>
                </c:pt>
                <c:pt idx="353">
                  <c:v>44691</c:v>
                </c:pt>
                <c:pt idx="354">
                  <c:v>44692</c:v>
                </c:pt>
                <c:pt idx="355">
                  <c:v>44693</c:v>
                </c:pt>
                <c:pt idx="356">
                  <c:v>44694</c:v>
                </c:pt>
                <c:pt idx="357">
                  <c:v>44695</c:v>
                </c:pt>
                <c:pt idx="358">
                  <c:v>44696</c:v>
                </c:pt>
                <c:pt idx="359">
                  <c:v>44697</c:v>
                </c:pt>
                <c:pt idx="360">
                  <c:v>44698</c:v>
                </c:pt>
                <c:pt idx="361">
                  <c:v>44699</c:v>
                </c:pt>
                <c:pt idx="362">
                  <c:v>44700</c:v>
                </c:pt>
                <c:pt idx="363">
                  <c:v>44701</c:v>
                </c:pt>
                <c:pt idx="364">
                  <c:v>44702</c:v>
                </c:pt>
                <c:pt idx="365">
                  <c:v>44703</c:v>
                </c:pt>
                <c:pt idx="366">
                  <c:v>44704</c:v>
                </c:pt>
                <c:pt idx="367">
                  <c:v>44705</c:v>
                </c:pt>
                <c:pt idx="368">
                  <c:v>44706</c:v>
                </c:pt>
                <c:pt idx="369">
                  <c:v>44707</c:v>
                </c:pt>
                <c:pt idx="370">
                  <c:v>44708</c:v>
                </c:pt>
                <c:pt idx="371">
                  <c:v>44709</c:v>
                </c:pt>
                <c:pt idx="372">
                  <c:v>44710</c:v>
                </c:pt>
                <c:pt idx="373">
                  <c:v>44711</c:v>
                </c:pt>
                <c:pt idx="374">
                  <c:v>44712</c:v>
                </c:pt>
                <c:pt idx="375">
                  <c:v>44713</c:v>
                </c:pt>
                <c:pt idx="376">
                  <c:v>44714</c:v>
                </c:pt>
                <c:pt idx="377">
                  <c:v>44715</c:v>
                </c:pt>
                <c:pt idx="378">
                  <c:v>44716</c:v>
                </c:pt>
                <c:pt idx="379">
                  <c:v>44717</c:v>
                </c:pt>
                <c:pt idx="380">
                  <c:v>44718</c:v>
                </c:pt>
                <c:pt idx="381">
                  <c:v>44719</c:v>
                </c:pt>
                <c:pt idx="382">
                  <c:v>44720</c:v>
                </c:pt>
                <c:pt idx="383">
                  <c:v>44721</c:v>
                </c:pt>
                <c:pt idx="384">
                  <c:v>44722</c:v>
                </c:pt>
                <c:pt idx="385">
                  <c:v>44723</c:v>
                </c:pt>
                <c:pt idx="386">
                  <c:v>44724</c:v>
                </c:pt>
                <c:pt idx="387">
                  <c:v>44725</c:v>
                </c:pt>
                <c:pt idx="388">
                  <c:v>44726</c:v>
                </c:pt>
                <c:pt idx="389">
                  <c:v>44727</c:v>
                </c:pt>
                <c:pt idx="390">
                  <c:v>44728</c:v>
                </c:pt>
                <c:pt idx="391">
                  <c:v>44729</c:v>
                </c:pt>
                <c:pt idx="392">
                  <c:v>44730</c:v>
                </c:pt>
                <c:pt idx="393">
                  <c:v>44731</c:v>
                </c:pt>
                <c:pt idx="394">
                  <c:v>44732</c:v>
                </c:pt>
                <c:pt idx="395">
                  <c:v>44733</c:v>
                </c:pt>
                <c:pt idx="396">
                  <c:v>44734</c:v>
                </c:pt>
                <c:pt idx="397">
                  <c:v>44735</c:v>
                </c:pt>
                <c:pt idx="398">
                  <c:v>44736</c:v>
                </c:pt>
                <c:pt idx="399">
                  <c:v>44737</c:v>
                </c:pt>
                <c:pt idx="400">
                  <c:v>44738</c:v>
                </c:pt>
                <c:pt idx="401">
                  <c:v>44739</c:v>
                </c:pt>
                <c:pt idx="402">
                  <c:v>44740</c:v>
                </c:pt>
                <c:pt idx="403">
                  <c:v>44741</c:v>
                </c:pt>
                <c:pt idx="404">
                  <c:v>44742</c:v>
                </c:pt>
                <c:pt idx="405">
                  <c:v>44743</c:v>
                </c:pt>
                <c:pt idx="406">
                  <c:v>44744</c:v>
                </c:pt>
                <c:pt idx="407">
                  <c:v>44745</c:v>
                </c:pt>
                <c:pt idx="408">
                  <c:v>44746</c:v>
                </c:pt>
                <c:pt idx="409">
                  <c:v>44747</c:v>
                </c:pt>
                <c:pt idx="410">
                  <c:v>44748</c:v>
                </c:pt>
                <c:pt idx="411">
                  <c:v>44749</c:v>
                </c:pt>
                <c:pt idx="412">
                  <c:v>44750</c:v>
                </c:pt>
                <c:pt idx="413">
                  <c:v>44751</c:v>
                </c:pt>
                <c:pt idx="414">
                  <c:v>44752</c:v>
                </c:pt>
                <c:pt idx="415">
                  <c:v>44753</c:v>
                </c:pt>
                <c:pt idx="416">
                  <c:v>44754</c:v>
                </c:pt>
                <c:pt idx="417">
                  <c:v>44755</c:v>
                </c:pt>
                <c:pt idx="418">
                  <c:v>44756</c:v>
                </c:pt>
                <c:pt idx="419">
                  <c:v>44757</c:v>
                </c:pt>
                <c:pt idx="420">
                  <c:v>44758</c:v>
                </c:pt>
                <c:pt idx="421">
                  <c:v>44759</c:v>
                </c:pt>
                <c:pt idx="422">
                  <c:v>44760</c:v>
                </c:pt>
                <c:pt idx="423">
                  <c:v>44761</c:v>
                </c:pt>
                <c:pt idx="424">
                  <c:v>44762</c:v>
                </c:pt>
                <c:pt idx="425">
                  <c:v>44763</c:v>
                </c:pt>
                <c:pt idx="426">
                  <c:v>44764</c:v>
                </c:pt>
                <c:pt idx="427">
                  <c:v>44765</c:v>
                </c:pt>
                <c:pt idx="428">
                  <c:v>44766</c:v>
                </c:pt>
                <c:pt idx="429">
                  <c:v>44767</c:v>
                </c:pt>
                <c:pt idx="430">
                  <c:v>44768</c:v>
                </c:pt>
                <c:pt idx="431">
                  <c:v>44769</c:v>
                </c:pt>
                <c:pt idx="432">
                  <c:v>44770</c:v>
                </c:pt>
                <c:pt idx="433">
                  <c:v>44771</c:v>
                </c:pt>
                <c:pt idx="434">
                  <c:v>44772</c:v>
                </c:pt>
                <c:pt idx="435">
                  <c:v>44773</c:v>
                </c:pt>
                <c:pt idx="436">
                  <c:v>44774</c:v>
                </c:pt>
                <c:pt idx="437">
                  <c:v>44775</c:v>
                </c:pt>
                <c:pt idx="438">
                  <c:v>44776</c:v>
                </c:pt>
                <c:pt idx="439">
                  <c:v>44777</c:v>
                </c:pt>
                <c:pt idx="440">
                  <c:v>44778</c:v>
                </c:pt>
                <c:pt idx="441">
                  <c:v>44779</c:v>
                </c:pt>
                <c:pt idx="442">
                  <c:v>44780</c:v>
                </c:pt>
                <c:pt idx="443">
                  <c:v>44781</c:v>
                </c:pt>
                <c:pt idx="444">
                  <c:v>44782</c:v>
                </c:pt>
                <c:pt idx="445">
                  <c:v>44783</c:v>
                </c:pt>
                <c:pt idx="446">
                  <c:v>44784</c:v>
                </c:pt>
                <c:pt idx="447">
                  <c:v>44785</c:v>
                </c:pt>
                <c:pt idx="448">
                  <c:v>44786</c:v>
                </c:pt>
                <c:pt idx="449">
                  <c:v>44787</c:v>
                </c:pt>
                <c:pt idx="450">
                  <c:v>44788</c:v>
                </c:pt>
                <c:pt idx="451">
                  <c:v>44789</c:v>
                </c:pt>
                <c:pt idx="452">
                  <c:v>44790</c:v>
                </c:pt>
                <c:pt idx="453">
                  <c:v>44791</c:v>
                </c:pt>
                <c:pt idx="454">
                  <c:v>44792</c:v>
                </c:pt>
                <c:pt idx="455">
                  <c:v>44793</c:v>
                </c:pt>
                <c:pt idx="456">
                  <c:v>44794</c:v>
                </c:pt>
                <c:pt idx="457">
                  <c:v>44795</c:v>
                </c:pt>
                <c:pt idx="458">
                  <c:v>44796</c:v>
                </c:pt>
                <c:pt idx="459">
                  <c:v>44797</c:v>
                </c:pt>
                <c:pt idx="460">
                  <c:v>44798</c:v>
                </c:pt>
                <c:pt idx="461">
                  <c:v>44799</c:v>
                </c:pt>
                <c:pt idx="462">
                  <c:v>44800</c:v>
                </c:pt>
                <c:pt idx="463">
                  <c:v>44801</c:v>
                </c:pt>
                <c:pt idx="464">
                  <c:v>44802</c:v>
                </c:pt>
                <c:pt idx="465">
                  <c:v>44803</c:v>
                </c:pt>
                <c:pt idx="466">
                  <c:v>44804</c:v>
                </c:pt>
                <c:pt idx="467">
                  <c:v>44805</c:v>
                </c:pt>
                <c:pt idx="468">
                  <c:v>44806</c:v>
                </c:pt>
                <c:pt idx="469">
                  <c:v>44807</c:v>
                </c:pt>
                <c:pt idx="470">
                  <c:v>44808</c:v>
                </c:pt>
                <c:pt idx="471">
                  <c:v>44809</c:v>
                </c:pt>
                <c:pt idx="472">
                  <c:v>44810</c:v>
                </c:pt>
                <c:pt idx="473">
                  <c:v>44811</c:v>
                </c:pt>
                <c:pt idx="474">
                  <c:v>44812</c:v>
                </c:pt>
                <c:pt idx="475">
                  <c:v>44813</c:v>
                </c:pt>
                <c:pt idx="476">
                  <c:v>44814</c:v>
                </c:pt>
                <c:pt idx="477">
                  <c:v>44815</c:v>
                </c:pt>
                <c:pt idx="478">
                  <c:v>44816</c:v>
                </c:pt>
                <c:pt idx="479">
                  <c:v>44817</c:v>
                </c:pt>
                <c:pt idx="480">
                  <c:v>44818</c:v>
                </c:pt>
                <c:pt idx="481">
                  <c:v>44819</c:v>
                </c:pt>
                <c:pt idx="482">
                  <c:v>44820</c:v>
                </c:pt>
                <c:pt idx="483">
                  <c:v>44821</c:v>
                </c:pt>
                <c:pt idx="484">
                  <c:v>44822</c:v>
                </c:pt>
                <c:pt idx="485">
                  <c:v>44823</c:v>
                </c:pt>
                <c:pt idx="486">
                  <c:v>44824</c:v>
                </c:pt>
                <c:pt idx="487">
                  <c:v>44825</c:v>
                </c:pt>
                <c:pt idx="488">
                  <c:v>44826</c:v>
                </c:pt>
                <c:pt idx="489">
                  <c:v>44827</c:v>
                </c:pt>
                <c:pt idx="490">
                  <c:v>44828</c:v>
                </c:pt>
                <c:pt idx="491">
                  <c:v>44829</c:v>
                </c:pt>
                <c:pt idx="492">
                  <c:v>44830</c:v>
                </c:pt>
              </c:numCache>
            </c:numRef>
          </c:cat>
          <c:val>
            <c:numRef>
              <c:f>発症者数!$C$2:$C$494</c:f>
              <c:numCache>
                <c:formatCode>General</c:formatCode>
                <c:ptCount val="493"/>
                <c:pt idx="7">
                  <c:v>1</c:v>
                </c:pt>
                <c:pt idx="8">
                  <c:v>1</c:v>
                </c:pt>
                <c:pt idx="11">
                  <c:v>1</c:v>
                </c:pt>
                <c:pt idx="25">
                  <c:v>1</c:v>
                </c:pt>
                <c:pt idx="28">
                  <c:v>1</c:v>
                </c:pt>
                <c:pt idx="29">
                  <c:v>1</c:v>
                </c:pt>
                <c:pt idx="34">
                  <c:v>1</c:v>
                </c:pt>
                <c:pt idx="35">
                  <c:v>2</c:v>
                </c:pt>
                <c:pt idx="41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3</c:v>
                </c:pt>
                <c:pt idx="47">
                  <c:v>3</c:v>
                </c:pt>
                <c:pt idx="48">
                  <c:v>1</c:v>
                </c:pt>
                <c:pt idx="51">
                  <c:v>2</c:v>
                </c:pt>
                <c:pt idx="52">
                  <c:v>1</c:v>
                </c:pt>
                <c:pt idx="53">
                  <c:v>2</c:v>
                </c:pt>
                <c:pt idx="54">
                  <c:v>1</c:v>
                </c:pt>
                <c:pt idx="60">
                  <c:v>1</c:v>
                </c:pt>
                <c:pt idx="61">
                  <c:v>2</c:v>
                </c:pt>
                <c:pt idx="62">
                  <c:v>1</c:v>
                </c:pt>
                <c:pt idx="63">
                  <c:v>1</c:v>
                </c:pt>
                <c:pt idx="66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6">
                  <c:v>3</c:v>
                </c:pt>
                <c:pt idx="79">
                  <c:v>1</c:v>
                </c:pt>
                <c:pt idx="80">
                  <c:v>2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104">
                  <c:v>2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10">
                  <c:v>1</c:v>
                </c:pt>
                <c:pt idx="111">
                  <c:v>3</c:v>
                </c:pt>
                <c:pt idx="113">
                  <c:v>2</c:v>
                </c:pt>
                <c:pt idx="114">
                  <c:v>2</c:v>
                </c:pt>
                <c:pt idx="115">
                  <c:v>2</c:v>
                </c:pt>
                <c:pt idx="118">
                  <c:v>1</c:v>
                </c:pt>
                <c:pt idx="120">
                  <c:v>1</c:v>
                </c:pt>
                <c:pt idx="121">
                  <c:v>5</c:v>
                </c:pt>
                <c:pt idx="122">
                  <c:v>1</c:v>
                </c:pt>
                <c:pt idx="123">
                  <c:v>1</c:v>
                </c:pt>
                <c:pt idx="128">
                  <c:v>2</c:v>
                </c:pt>
                <c:pt idx="131">
                  <c:v>1</c:v>
                </c:pt>
                <c:pt idx="134">
                  <c:v>2</c:v>
                </c:pt>
                <c:pt idx="135">
                  <c:v>1</c:v>
                </c:pt>
                <c:pt idx="136">
                  <c:v>2</c:v>
                </c:pt>
                <c:pt idx="137">
                  <c:v>1</c:v>
                </c:pt>
                <c:pt idx="141">
                  <c:v>1</c:v>
                </c:pt>
                <c:pt idx="142">
                  <c:v>2</c:v>
                </c:pt>
                <c:pt idx="144">
                  <c:v>1</c:v>
                </c:pt>
                <c:pt idx="146">
                  <c:v>1</c:v>
                </c:pt>
                <c:pt idx="147">
                  <c:v>4</c:v>
                </c:pt>
                <c:pt idx="149">
                  <c:v>2</c:v>
                </c:pt>
                <c:pt idx="153">
                  <c:v>1</c:v>
                </c:pt>
                <c:pt idx="154">
                  <c:v>2</c:v>
                </c:pt>
                <c:pt idx="155">
                  <c:v>3</c:v>
                </c:pt>
                <c:pt idx="156">
                  <c:v>10</c:v>
                </c:pt>
                <c:pt idx="158">
                  <c:v>1</c:v>
                </c:pt>
                <c:pt idx="160">
                  <c:v>3</c:v>
                </c:pt>
                <c:pt idx="161">
                  <c:v>5</c:v>
                </c:pt>
                <c:pt idx="162">
                  <c:v>2</c:v>
                </c:pt>
                <c:pt idx="163">
                  <c:v>2</c:v>
                </c:pt>
                <c:pt idx="164">
                  <c:v>1</c:v>
                </c:pt>
                <c:pt idx="165">
                  <c:v>3</c:v>
                </c:pt>
                <c:pt idx="166">
                  <c:v>2</c:v>
                </c:pt>
                <c:pt idx="167">
                  <c:v>1</c:v>
                </c:pt>
                <c:pt idx="168">
                  <c:v>8</c:v>
                </c:pt>
                <c:pt idx="169">
                  <c:v>5</c:v>
                </c:pt>
                <c:pt idx="171">
                  <c:v>1</c:v>
                </c:pt>
                <c:pt idx="173">
                  <c:v>3</c:v>
                </c:pt>
                <c:pt idx="174">
                  <c:v>7</c:v>
                </c:pt>
                <c:pt idx="175">
                  <c:v>5</c:v>
                </c:pt>
                <c:pt idx="176">
                  <c:v>2</c:v>
                </c:pt>
                <c:pt idx="177">
                  <c:v>3</c:v>
                </c:pt>
                <c:pt idx="178">
                  <c:v>2</c:v>
                </c:pt>
                <c:pt idx="179">
                  <c:v>1</c:v>
                </c:pt>
                <c:pt idx="180">
                  <c:v>2</c:v>
                </c:pt>
                <c:pt idx="181">
                  <c:v>3</c:v>
                </c:pt>
                <c:pt idx="182">
                  <c:v>2</c:v>
                </c:pt>
                <c:pt idx="183">
                  <c:v>1</c:v>
                </c:pt>
                <c:pt idx="184">
                  <c:v>2</c:v>
                </c:pt>
                <c:pt idx="185">
                  <c:v>3</c:v>
                </c:pt>
                <c:pt idx="187">
                  <c:v>1</c:v>
                </c:pt>
                <c:pt idx="188">
                  <c:v>2</c:v>
                </c:pt>
                <c:pt idx="194">
                  <c:v>1</c:v>
                </c:pt>
                <c:pt idx="198">
                  <c:v>1</c:v>
                </c:pt>
                <c:pt idx="207">
                  <c:v>1</c:v>
                </c:pt>
                <c:pt idx="208">
                  <c:v>1</c:v>
                </c:pt>
                <c:pt idx="211">
                  <c:v>3</c:v>
                </c:pt>
                <c:pt idx="227">
                  <c:v>1</c:v>
                </c:pt>
                <c:pt idx="228">
                  <c:v>4</c:v>
                </c:pt>
                <c:pt idx="230">
                  <c:v>1</c:v>
                </c:pt>
                <c:pt idx="232">
                  <c:v>1</c:v>
                </c:pt>
                <c:pt idx="234">
                  <c:v>6</c:v>
                </c:pt>
                <c:pt idx="235">
                  <c:v>6</c:v>
                </c:pt>
                <c:pt idx="236">
                  <c:v>5</c:v>
                </c:pt>
                <c:pt idx="237">
                  <c:v>3</c:v>
                </c:pt>
                <c:pt idx="238">
                  <c:v>4</c:v>
                </c:pt>
                <c:pt idx="240">
                  <c:v>6</c:v>
                </c:pt>
                <c:pt idx="241">
                  <c:v>5</c:v>
                </c:pt>
                <c:pt idx="242">
                  <c:v>12</c:v>
                </c:pt>
                <c:pt idx="243">
                  <c:v>4</c:v>
                </c:pt>
                <c:pt idx="244">
                  <c:v>6</c:v>
                </c:pt>
                <c:pt idx="245">
                  <c:v>6</c:v>
                </c:pt>
                <c:pt idx="246">
                  <c:v>8</c:v>
                </c:pt>
                <c:pt idx="248">
                  <c:v>12</c:v>
                </c:pt>
                <c:pt idx="249">
                  <c:v>15</c:v>
                </c:pt>
                <c:pt idx="250">
                  <c:v>19</c:v>
                </c:pt>
                <c:pt idx="251">
                  <c:v>15</c:v>
                </c:pt>
                <c:pt idx="252">
                  <c:v>13</c:v>
                </c:pt>
                <c:pt idx="253">
                  <c:v>15</c:v>
                </c:pt>
                <c:pt idx="254">
                  <c:v>8</c:v>
                </c:pt>
                <c:pt idx="255">
                  <c:v>14</c:v>
                </c:pt>
                <c:pt idx="256">
                  <c:v>34</c:v>
                </c:pt>
                <c:pt idx="257">
                  <c:v>3</c:v>
                </c:pt>
                <c:pt idx="258">
                  <c:v>29</c:v>
                </c:pt>
                <c:pt idx="259">
                  <c:v>10</c:v>
                </c:pt>
                <c:pt idx="260">
                  <c:v>13</c:v>
                </c:pt>
                <c:pt idx="261">
                  <c:v>6</c:v>
                </c:pt>
                <c:pt idx="262">
                  <c:v>12</c:v>
                </c:pt>
                <c:pt idx="263">
                  <c:v>29</c:v>
                </c:pt>
                <c:pt idx="264">
                  <c:v>14</c:v>
                </c:pt>
                <c:pt idx="265">
                  <c:v>21</c:v>
                </c:pt>
                <c:pt idx="266">
                  <c:v>17</c:v>
                </c:pt>
                <c:pt idx="267">
                  <c:v>5</c:v>
                </c:pt>
                <c:pt idx="268">
                  <c:v>18</c:v>
                </c:pt>
                <c:pt idx="269">
                  <c:v>25</c:v>
                </c:pt>
                <c:pt idx="270">
                  <c:v>27</c:v>
                </c:pt>
                <c:pt idx="271">
                  <c:v>21</c:v>
                </c:pt>
                <c:pt idx="272">
                  <c:v>21</c:v>
                </c:pt>
                <c:pt idx="273">
                  <c:v>17</c:v>
                </c:pt>
                <c:pt idx="274">
                  <c:v>18</c:v>
                </c:pt>
                <c:pt idx="275">
                  <c:v>5</c:v>
                </c:pt>
                <c:pt idx="276">
                  <c:v>12</c:v>
                </c:pt>
                <c:pt idx="277">
                  <c:v>10</c:v>
                </c:pt>
                <c:pt idx="278">
                  <c:v>6</c:v>
                </c:pt>
                <c:pt idx="279">
                  <c:v>21</c:v>
                </c:pt>
                <c:pt idx="280">
                  <c:v>17</c:v>
                </c:pt>
                <c:pt idx="281">
                  <c:v>21</c:v>
                </c:pt>
                <c:pt idx="282">
                  <c:v>6</c:v>
                </c:pt>
                <c:pt idx="283">
                  <c:v>25</c:v>
                </c:pt>
                <c:pt idx="284">
                  <c:v>15</c:v>
                </c:pt>
                <c:pt idx="285">
                  <c:v>8</c:v>
                </c:pt>
                <c:pt idx="286">
                  <c:v>20</c:v>
                </c:pt>
                <c:pt idx="287">
                  <c:v>11</c:v>
                </c:pt>
                <c:pt idx="288">
                  <c:v>21</c:v>
                </c:pt>
                <c:pt idx="289">
                  <c:v>10</c:v>
                </c:pt>
                <c:pt idx="290">
                  <c:v>25</c:v>
                </c:pt>
                <c:pt idx="291">
                  <c:v>10</c:v>
                </c:pt>
                <c:pt idx="292">
                  <c:v>12</c:v>
                </c:pt>
                <c:pt idx="293">
                  <c:v>23</c:v>
                </c:pt>
                <c:pt idx="294">
                  <c:v>11</c:v>
                </c:pt>
                <c:pt idx="295">
                  <c:v>13</c:v>
                </c:pt>
                <c:pt idx="296">
                  <c:v>10</c:v>
                </c:pt>
                <c:pt idx="297">
                  <c:v>24</c:v>
                </c:pt>
                <c:pt idx="298">
                  <c:v>23</c:v>
                </c:pt>
                <c:pt idx="299">
                  <c:v>9</c:v>
                </c:pt>
                <c:pt idx="300">
                  <c:v>18</c:v>
                </c:pt>
                <c:pt idx="301">
                  <c:v>14</c:v>
                </c:pt>
                <c:pt idx="302">
                  <c:v>5</c:v>
                </c:pt>
                <c:pt idx="303">
                  <c:v>5</c:v>
                </c:pt>
                <c:pt idx="304">
                  <c:v>7</c:v>
                </c:pt>
                <c:pt idx="305">
                  <c:v>4</c:v>
                </c:pt>
                <c:pt idx="306">
                  <c:v>14</c:v>
                </c:pt>
                <c:pt idx="307">
                  <c:v>19</c:v>
                </c:pt>
                <c:pt idx="308">
                  <c:v>11</c:v>
                </c:pt>
                <c:pt idx="309">
                  <c:v>11</c:v>
                </c:pt>
                <c:pt idx="310">
                  <c:v>6</c:v>
                </c:pt>
                <c:pt idx="311">
                  <c:v>26</c:v>
                </c:pt>
                <c:pt idx="312">
                  <c:v>21</c:v>
                </c:pt>
                <c:pt idx="313">
                  <c:v>22</c:v>
                </c:pt>
                <c:pt idx="314">
                  <c:v>24</c:v>
                </c:pt>
                <c:pt idx="315">
                  <c:v>31</c:v>
                </c:pt>
                <c:pt idx="316">
                  <c:v>21</c:v>
                </c:pt>
                <c:pt idx="317">
                  <c:v>9</c:v>
                </c:pt>
                <c:pt idx="318">
                  <c:v>32</c:v>
                </c:pt>
                <c:pt idx="319">
                  <c:v>20</c:v>
                </c:pt>
                <c:pt idx="320">
                  <c:v>26</c:v>
                </c:pt>
                <c:pt idx="321">
                  <c:v>5</c:v>
                </c:pt>
                <c:pt idx="322">
                  <c:v>29</c:v>
                </c:pt>
                <c:pt idx="323">
                  <c:v>11</c:v>
                </c:pt>
                <c:pt idx="324">
                  <c:v>9</c:v>
                </c:pt>
                <c:pt idx="325">
                  <c:v>33</c:v>
                </c:pt>
                <c:pt idx="326">
                  <c:v>34</c:v>
                </c:pt>
                <c:pt idx="327">
                  <c:v>37</c:v>
                </c:pt>
                <c:pt idx="328">
                  <c:v>42</c:v>
                </c:pt>
                <c:pt idx="329">
                  <c:v>20</c:v>
                </c:pt>
                <c:pt idx="330">
                  <c:v>24</c:v>
                </c:pt>
                <c:pt idx="331">
                  <c:v>26</c:v>
                </c:pt>
                <c:pt idx="332">
                  <c:v>64</c:v>
                </c:pt>
                <c:pt idx="333">
                  <c:v>46</c:v>
                </c:pt>
                <c:pt idx="334">
                  <c:v>33</c:v>
                </c:pt>
                <c:pt idx="335">
                  <c:v>34</c:v>
                </c:pt>
                <c:pt idx="336">
                  <c:v>29</c:v>
                </c:pt>
                <c:pt idx="337">
                  <c:v>21</c:v>
                </c:pt>
                <c:pt idx="338">
                  <c:v>4</c:v>
                </c:pt>
                <c:pt idx="339">
                  <c:v>32</c:v>
                </c:pt>
                <c:pt idx="340">
                  <c:v>28</c:v>
                </c:pt>
                <c:pt idx="341">
                  <c:v>16</c:v>
                </c:pt>
                <c:pt idx="342">
                  <c:v>12</c:v>
                </c:pt>
                <c:pt idx="343">
                  <c:v>1</c:v>
                </c:pt>
                <c:pt idx="344">
                  <c:v>17</c:v>
                </c:pt>
                <c:pt idx="345">
                  <c:v>2</c:v>
                </c:pt>
                <c:pt idx="346">
                  <c:v>16</c:v>
                </c:pt>
                <c:pt idx="347">
                  <c:v>14</c:v>
                </c:pt>
                <c:pt idx="348">
                  <c:v>6</c:v>
                </c:pt>
                <c:pt idx="349">
                  <c:v>8</c:v>
                </c:pt>
                <c:pt idx="350">
                  <c:v>31</c:v>
                </c:pt>
                <c:pt idx="351">
                  <c:v>15</c:v>
                </c:pt>
                <c:pt idx="352">
                  <c:v>5</c:v>
                </c:pt>
                <c:pt idx="353">
                  <c:v>29</c:v>
                </c:pt>
                <c:pt idx="354">
                  <c:v>16</c:v>
                </c:pt>
                <c:pt idx="355">
                  <c:v>19</c:v>
                </c:pt>
                <c:pt idx="356">
                  <c:v>26</c:v>
                </c:pt>
                <c:pt idx="357">
                  <c:v>15</c:v>
                </c:pt>
                <c:pt idx="358">
                  <c:v>19</c:v>
                </c:pt>
                <c:pt idx="359">
                  <c:v>1</c:v>
                </c:pt>
                <c:pt idx="360">
                  <c:v>26</c:v>
                </c:pt>
                <c:pt idx="361">
                  <c:v>16</c:v>
                </c:pt>
                <c:pt idx="362">
                  <c:v>13</c:v>
                </c:pt>
                <c:pt idx="363">
                  <c:v>20</c:v>
                </c:pt>
                <c:pt idx="364">
                  <c:v>15</c:v>
                </c:pt>
                <c:pt idx="365">
                  <c:v>6</c:v>
                </c:pt>
                <c:pt idx="366">
                  <c:v>1</c:v>
                </c:pt>
                <c:pt idx="367">
                  <c:v>13</c:v>
                </c:pt>
                <c:pt idx="368">
                  <c:v>2</c:v>
                </c:pt>
                <c:pt idx="369">
                  <c:v>8</c:v>
                </c:pt>
                <c:pt idx="370">
                  <c:v>10</c:v>
                </c:pt>
                <c:pt idx="371">
                  <c:v>9</c:v>
                </c:pt>
                <c:pt idx="372">
                  <c:v>4</c:v>
                </c:pt>
                <c:pt idx="373">
                  <c:v>1</c:v>
                </c:pt>
                <c:pt idx="374">
                  <c:v>3</c:v>
                </c:pt>
                <c:pt idx="375">
                  <c:v>4</c:v>
                </c:pt>
                <c:pt idx="376">
                  <c:v>6</c:v>
                </c:pt>
                <c:pt idx="377">
                  <c:v>3</c:v>
                </c:pt>
                <c:pt idx="378">
                  <c:v>7</c:v>
                </c:pt>
                <c:pt idx="379">
                  <c:v>0</c:v>
                </c:pt>
                <c:pt idx="380">
                  <c:v>2</c:v>
                </c:pt>
                <c:pt idx="381">
                  <c:v>4</c:v>
                </c:pt>
                <c:pt idx="382">
                  <c:v>2</c:v>
                </c:pt>
                <c:pt idx="383">
                  <c:v>1</c:v>
                </c:pt>
                <c:pt idx="384">
                  <c:v>1</c:v>
                </c:pt>
                <c:pt idx="385">
                  <c:v>3</c:v>
                </c:pt>
                <c:pt idx="386">
                  <c:v>3</c:v>
                </c:pt>
                <c:pt idx="387">
                  <c:v>6</c:v>
                </c:pt>
                <c:pt idx="388">
                  <c:v>9</c:v>
                </c:pt>
                <c:pt idx="389">
                  <c:v>3</c:v>
                </c:pt>
                <c:pt idx="390">
                  <c:v>7</c:v>
                </c:pt>
                <c:pt idx="391">
                  <c:v>6</c:v>
                </c:pt>
                <c:pt idx="392">
                  <c:v>2</c:v>
                </c:pt>
                <c:pt idx="393">
                  <c:v>4</c:v>
                </c:pt>
                <c:pt idx="394">
                  <c:v>1</c:v>
                </c:pt>
                <c:pt idx="395">
                  <c:v>3</c:v>
                </c:pt>
                <c:pt idx="396">
                  <c:v>3</c:v>
                </c:pt>
                <c:pt idx="397">
                  <c:v>3</c:v>
                </c:pt>
                <c:pt idx="398">
                  <c:v>6</c:v>
                </c:pt>
                <c:pt idx="399">
                  <c:v>1</c:v>
                </c:pt>
                <c:pt idx="400">
                  <c:v>2</c:v>
                </c:pt>
                <c:pt idx="401">
                  <c:v>0</c:v>
                </c:pt>
                <c:pt idx="402">
                  <c:v>2</c:v>
                </c:pt>
                <c:pt idx="403">
                  <c:v>3</c:v>
                </c:pt>
                <c:pt idx="404">
                  <c:v>4</c:v>
                </c:pt>
                <c:pt idx="405">
                  <c:v>4</c:v>
                </c:pt>
                <c:pt idx="406">
                  <c:v>4</c:v>
                </c:pt>
                <c:pt idx="407">
                  <c:v>5</c:v>
                </c:pt>
                <c:pt idx="408">
                  <c:v>1</c:v>
                </c:pt>
                <c:pt idx="409">
                  <c:v>3</c:v>
                </c:pt>
                <c:pt idx="410">
                  <c:v>2</c:v>
                </c:pt>
                <c:pt idx="411">
                  <c:v>4</c:v>
                </c:pt>
                <c:pt idx="412">
                  <c:v>10</c:v>
                </c:pt>
                <c:pt idx="413">
                  <c:v>6</c:v>
                </c:pt>
                <c:pt idx="414">
                  <c:v>11</c:v>
                </c:pt>
                <c:pt idx="415">
                  <c:v>2</c:v>
                </c:pt>
                <c:pt idx="416">
                  <c:v>14</c:v>
                </c:pt>
                <c:pt idx="417">
                  <c:v>14</c:v>
                </c:pt>
                <c:pt idx="418">
                  <c:v>12</c:v>
                </c:pt>
                <c:pt idx="419">
                  <c:v>22</c:v>
                </c:pt>
                <c:pt idx="420">
                  <c:v>21</c:v>
                </c:pt>
                <c:pt idx="421">
                  <c:v>32</c:v>
                </c:pt>
                <c:pt idx="422">
                  <c:v>35</c:v>
                </c:pt>
                <c:pt idx="423">
                  <c:v>9</c:v>
                </c:pt>
                <c:pt idx="424">
                  <c:v>76</c:v>
                </c:pt>
                <c:pt idx="425">
                  <c:v>46</c:v>
                </c:pt>
                <c:pt idx="426">
                  <c:v>82</c:v>
                </c:pt>
                <c:pt idx="427">
                  <c:v>64</c:v>
                </c:pt>
                <c:pt idx="428">
                  <c:v>73</c:v>
                </c:pt>
                <c:pt idx="429">
                  <c:v>24</c:v>
                </c:pt>
                <c:pt idx="430">
                  <c:v>24</c:v>
                </c:pt>
                <c:pt idx="431">
                  <c:v>176</c:v>
                </c:pt>
                <c:pt idx="432">
                  <c:v>61</c:v>
                </c:pt>
                <c:pt idx="433">
                  <c:v>77</c:v>
                </c:pt>
                <c:pt idx="434">
                  <c:v>64</c:v>
                </c:pt>
                <c:pt idx="435">
                  <c:v>98</c:v>
                </c:pt>
                <c:pt idx="436">
                  <c:v>18</c:v>
                </c:pt>
                <c:pt idx="437">
                  <c:v>138</c:v>
                </c:pt>
                <c:pt idx="438">
                  <c:v>108</c:v>
                </c:pt>
                <c:pt idx="439">
                  <c:v>108</c:v>
                </c:pt>
                <c:pt idx="440">
                  <c:v>86</c:v>
                </c:pt>
                <c:pt idx="441">
                  <c:v>86</c:v>
                </c:pt>
                <c:pt idx="442">
                  <c:v>83</c:v>
                </c:pt>
                <c:pt idx="443">
                  <c:v>19</c:v>
                </c:pt>
                <c:pt idx="444">
                  <c:v>150</c:v>
                </c:pt>
                <c:pt idx="445">
                  <c:v>100</c:v>
                </c:pt>
                <c:pt idx="446">
                  <c:v>147</c:v>
                </c:pt>
                <c:pt idx="447">
                  <c:v>26</c:v>
                </c:pt>
                <c:pt idx="448">
                  <c:v>111</c:v>
                </c:pt>
                <c:pt idx="449">
                  <c:v>67</c:v>
                </c:pt>
                <c:pt idx="450">
                  <c:v>60</c:v>
                </c:pt>
                <c:pt idx="451">
                  <c:v>67</c:v>
                </c:pt>
                <c:pt idx="452">
                  <c:v>80</c:v>
                </c:pt>
                <c:pt idx="453">
                  <c:v>154</c:v>
                </c:pt>
                <c:pt idx="454">
                  <c:v>127</c:v>
                </c:pt>
                <c:pt idx="455">
                  <c:v>102</c:v>
                </c:pt>
                <c:pt idx="456">
                  <c:v>90</c:v>
                </c:pt>
                <c:pt idx="457">
                  <c:v>31</c:v>
                </c:pt>
                <c:pt idx="458">
                  <c:v>122</c:v>
                </c:pt>
                <c:pt idx="459">
                  <c:v>98</c:v>
                </c:pt>
                <c:pt idx="460">
                  <c:v>64</c:v>
                </c:pt>
                <c:pt idx="461">
                  <c:v>68</c:v>
                </c:pt>
                <c:pt idx="462">
                  <c:v>56</c:v>
                </c:pt>
                <c:pt idx="463">
                  <c:v>51</c:v>
                </c:pt>
                <c:pt idx="464">
                  <c:v>17</c:v>
                </c:pt>
                <c:pt idx="465">
                  <c:v>61</c:v>
                </c:pt>
                <c:pt idx="466">
                  <c:v>66</c:v>
                </c:pt>
                <c:pt idx="467">
                  <c:v>47</c:v>
                </c:pt>
                <c:pt idx="468">
                  <c:v>34</c:v>
                </c:pt>
                <c:pt idx="469">
                  <c:v>48</c:v>
                </c:pt>
                <c:pt idx="470">
                  <c:v>38</c:v>
                </c:pt>
                <c:pt idx="471">
                  <c:v>18</c:v>
                </c:pt>
                <c:pt idx="472">
                  <c:v>50</c:v>
                </c:pt>
                <c:pt idx="473">
                  <c:v>61</c:v>
                </c:pt>
                <c:pt idx="474">
                  <c:v>47</c:v>
                </c:pt>
                <c:pt idx="475">
                  <c:v>39</c:v>
                </c:pt>
                <c:pt idx="476">
                  <c:v>46</c:v>
                </c:pt>
                <c:pt idx="477">
                  <c:v>30</c:v>
                </c:pt>
                <c:pt idx="478">
                  <c:v>5</c:v>
                </c:pt>
                <c:pt idx="479">
                  <c:v>66</c:v>
                </c:pt>
                <c:pt idx="480">
                  <c:v>42</c:v>
                </c:pt>
                <c:pt idx="481">
                  <c:v>28</c:v>
                </c:pt>
                <c:pt idx="482">
                  <c:v>38</c:v>
                </c:pt>
                <c:pt idx="483">
                  <c:v>24</c:v>
                </c:pt>
                <c:pt idx="484">
                  <c:v>19</c:v>
                </c:pt>
                <c:pt idx="485">
                  <c:v>6</c:v>
                </c:pt>
                <c:pt idx="486">
                  <c:v>18</c:v>
                </c:pt>
                <c:pt idx="487">
                  <c:v>49</c:v>
                </c:pt>
                <c:pt idx="488">
                  <c:v>16</c:v>
                </c:pt>
                <c:pt idx="489">
                  <c:v>17</c:v>
                </c:pt>
                <c:pt idx="490">
                  <c:v>17</c:v>
                </c:pt>
                <c:pt idx="491">
                  <c:v>26</c:v>
                </c:pt>
                <c:pt idx="49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50-47CF-A51F-B1F10C729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9113272"/>
        <c:axId val="559115568"/>
      </c:barChart>
      <c:lineChart>
        <c:grouping val="standard"/>
        <c:varyColors val="0"/>
        <c:ser>
          <c:idx val="4"/>
          <c:order val="0"/>
          <c:tx>
            <c:strRef>
              <c:f>発症者数!$G$2:$G$494</c:f>
              <c:strCache>
                <c:ptCount val="49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7</c:v>
                </c:pt>
                <c:pt idx="35">
                  <c:v>9</c:v>
                </c:pt>
                <c:pt idx="36">
                  <c:v>9</c:v>
                </c:pt>
                <c:pt idx="37">
                  <c:v>9</c:v>
                </c:pt>
                <c:pt idx="38">
                  <c:v>9</c:v>
                </c:pt>
                <c:pt idx="39">
                  <c:v>9</c:v>
                </c:pt>
                <c:pt idx="40">
                  <c:v>9</c:v>
                </c:pt>
                <c:pt idx="41">
                  <c:v>10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16</c:v>
                </c:pt>
                <c:pt idx="47">
                  <c:v>19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  <c:pt idx="51">
                  <c:v>22</c:v>
                </c:pt>
                <c:pt idx="52">
                  <c:v>23</c:v>
                </c:pt>
                <c:pt idx="53">
                  <c:v>25</c:v>
                </c:pt>
                <c:pt idx="54">
                  <c:v>26</c:v>
                </c:pt>
                <c:pt idx="55">
                  <c:v>26</c:v>
                </c:pt>
                <c:pt idx="56">
                  <c:v>26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27</c:v>
                </c:pt>
                <c:pt idx="61">
                  <c:v>29</c:v>
                </c:pt>
                <c:pt idx="62">
                  <c:v>30</c:v>
                </c:pt>
                <c:pt idx="63">
                  <c:v>31</c:v>
                </c:pt>
                <c:pt idx="64">
                  <c:v>31</c:v>
                </c:pt>
                <c:pt idx="65">
                  <c:v>31</c:v>
                </c:pt>
                <c:pt idx="66">
                  <c:v>32</c:v>
                </c:pt>
                <c:pt idx="67">
                  <c:v>32</c:v>
                </c:pt>
                <c:pt idx="68">
                  <c:v>32</c:v>
                </c:pt>
                <c:pt idx="69">
                  <c:v>33</c:v>
                </c:pt>
                <c:pt idx="70">
                  <c:v>34</c:v>
                </c:pt>
                <c:pt idx="71">
                  <c:v>35</c:v>
                </c:pt>
                <c:pt idx="72">
                  <c:v>36</c:v>
                </c:pt>
                <c:pt idx="73">
                  <c:v>36</c:v>
                </c:pt>
                <c:pt idx="74">
                  <c:v>36</c:v>
                </c:pt>
                <c:pt idx="75">
                  <c:v>36</c:v>
                </c:pt>
                <c:pt idx="76">
                  <c:v>39</c:v>
                </c:pt>
                <c:pt idx="77">
                  <c:v>39</c:v>
                </c:pt>
                <c:pt idx="78">
                  <c:v>39</c:v>
                </c:pt>
                <c:pt idx="79">
                  <c:v>40</c:v>
                </c:pt>
                <c:pt idx="80">
                  <c:v>42</c:v>
                </c:pt>
                <c:pt idx="81">
                  <c:v>42</c:v>
                </c:pt>
                <c:pt idx="82">
                  <c:v>42</c:v>
                </c:pt>
                <c:pt idx="83">
                  <c:v>42</c:v>
                </c:pt>
                <c:pt idx="84">
                  <c:v>42</c:v>
                </c:pt>
                <c:pt idx="85">
                  <c:v>42</c:v>
                </c:pt>
                <c:pt idx="86">
                  <c:v>42</c:v>
                </c:pt>
                <c:pt idx="87">
                  <c:v>42</c:v>
                </c:pt>
                <c:pt idx="88">
                  <c:v>42</c:v>
                </c:pt>
                <c:pt idx="89">
                  <c:v>42</c:v>
                </c:pt>
                <c:pt idx="90">
                  <c:v>42</c:v>
                </c:pt>
                <c:pt idx="91">
                  <c:v>42</c:v>
                </c:pt>
                <c:pt idx="92">
                  <c:v>42</c:v>
                </c:pt>
                <c:pt idx="93">
                  <c:v>43</c:v>
                </c:pt>
                <c:pt idx="94">
                  <c:v>44</c:v>
                </c:pt>
                <c:pt idx="95">
                  <c:v>45</c:v>
                </c:pt>
                <c:pt idx="96">
                  <c:v>45</c:v>
                </c:pt>
                <c:pt idx="97">
                  <c:v>45</c:v>
                </c:pt>
                <c:pt idx="98">
                  <c:v>45</c:v>
                </c:pt>
                <c:pt idx="99">
                  <c:v>45</c:v>
                </c:pt>
                <c:pt idx="100">
                  <c:v>45</c:v>
                </c:pt>
                <c:pt idx="101">
                  <c:v>45</c:v>
                </c:pt>
                <c:pt idx="102">
                  <c:v>45</c:v>
                </c:pt>
                <c:pt idx="103">
                  <c:v>45</c:v>
                </c:pt>
                <c:pt idx="104">
                  <c:v>47</c:v>
                </c:pt>
                <c:pt idx="105">
                  <c:v>47</c:v>
                </c:pt>
                <c:pt idx="106">
                  <c:v>48</c:v>
                </c:pt>
                <c:pt idx="107">
                  <c:v>49</c:v>
                </c:pt>
                <c:pt idx="108">
                  <c:v>50</c:v>
                </c:pt>
                <c:pt idx="109">
                  <c:v>50</c:v>
                </c:pt>
                <c:pt idx="110">
                  <c:v>51</c:v>
                </c:pt>
                <c:pt idx="111">
                  <c:v>54</c:v>
                </c:pt>
                <c:pt idx="112">
                  <c:v>54</c:v>
                </c:pt>
                <c:pt idx="113">
                  <c:v>56</c:v>
                </c:pt>
                <c:pt idx="114">
                  <c:v>58</c:v>
                </c:pt>
                <c:pt idx="115">
                  <c:v>60</c:v>
                </c:pt>
                <c:pt idx="116">
                  <c:v>60</c:v>
                </c:pt>
                <c:pt idx="117">
                  <c:v>60</c:v>
                </c:pt>
                <c:pt idx="118">
                  <c:v>61</c:v>
                </c:pt>
                <c:pt idx="119">
                  <c:v>61</c:v>
                </c:pt>
                <c:pt idx="120">
                  <c:v>62</c:v>
                </c:pt>
                <c:pt idx="121">
                  <c:v>67</c:v>
                </c:pt>
                <c:pt idx="122">
                  <c:v>68</c:v>
                </c:pt>
                <c:pt idx="123">
                  <c:v>69</c:v>
                </c:pt>
                <c:pt idx="124">
                  <c:v>69</c:v>
                </c:pt>
                <c:pt idx="125">
                  <c:v>69</c:v>
                </c:pt>
                <c:pt idx="126">
                  <c:v>69</c:v>
                </c:pt>
                <c:pt idx="127">
                  <c:v>69</c:v>
                </c:pt>
                <c:pt idx="128">
                  <c:v>71</c:v>
                </c:pt>
                <c:pt idx="129">
                  <c:v>71</c:v>
                </c:pt>
                <c:pt idx="130">
                  <c:v>71</c:v>
                </c:pt>
                <c:pt idx="131">
                  <c:v>72</c:v>
                </c:pt>
                <c:pt idx="132">
                  <c:v>72</c:v>
                </c:pt>
                <c:pt idx="133">
                  <c:v>72</c:v>
                </c:pt>
                <c:pt idx="134">
                  <c:v>74</c:v>
                </c:pt>
                <c:pt idx="135">
                  <c:v>75</c:v>
                </c:pt>
                <c:pt idx="136">
                  <c:v>77</c:v>
                </c:pt>
                <c:pt idx="137">
                  <c:v>78</c:v>
                </c:pt>
                <c:pt idx="138">
                  <c:v>78</c:v>
                </c:pt>
                <c:pt idx="139">
                  <c:v>78</c:v>
                </c:pt>
                <c:pt idx="140">
                  <c:v>78</c:v>
                </c:pt>
                <c:pt idx="141">
                  <c:v>79</c:v>
                </c:pt>
                <c:pt idx="142">
                  <c:v>81</c:v>
                </c:pt>
                <c:pt idx="143">
                  <c:v>81</c:v>
                </c:pt>
                <c:pt idx="144">
                  <c:v>82</c:v>
                </c:pt>
                <c:pt idx="145">
                  <c:v>82</c:v>
                </c:pt>
                <c:pt idx="146">
                  <c:v>83</c:v>
                </c:pt>
                <c:pt idx="147">
                  <c:v>87</c:v>
                </c:pt>
                <c:pt idx="148">
                  <c:v>87</c:v>
                </c:pt>
                <c:pt idx="149">
                  <c:v>89</c:v>
                </c:pt>
                <c:pt idx="150">
                  <c:v>89</c:v>
                </c:pt>
                <c:pt idx="151">
                  <c:v>89</c:v>
                </c:pt>
                <c:pt idx="152">
                  <c:v>89</c:v>
                </c:pt>
                <c:pt idx="153">
                  <c:v>90</c:v>
                </c:pt>
                <c:pt idx="154">
                  <c:v>92</c:v>
                </c:pt>
                <c:pt idx="155">
                  <c:v>95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109</c:v>
                </c:pt>
                <c:pt idx="161">
                  <c:v>114</c:v>
                </c:pt>
                <c:pt idx="162">
                  <c:v>116</c:v>
                </c:pt>
                <c:pt idx="163">
                  <c:v>118</c:v>
                </c:pt>
                <c:pt idx="164">
                  <c:v>119</c:v>
                </c:pt>
                <c:pt idx="165">
                  <c:v>122</c:v>
                </c:pt>
                <c:pt idx="166">
                  <c:v>124</c:v>
                </c:pt>
                <c:pt idx="167">
                  <c:v>125</c:v>
                </c:pt>
                <c:pt idx="168">
                  <c:v>133</c:v>
                </c:pt>
                <c:pt idx="169">
                  <c:v>138</c:v>
                </c:pt>
                <c:pt idx="170">
                  <c:v>138</c:v>
                </c:pt>
                <c:pt idx="171">
                  <c:v>139</c:v>
                </c:pt>
                <c:pt idx="172">
                  <c:v>139</c:v>
                </c:pt>
                <c:pt idx="173">
                  <c:v>142</c:v>
                </c:pt>
                <c:pt idx="174">
                  <c:v>149</c:v>
                </c:pt>
                <c:pt idx="175">
                  <c:v>154</c:v>
                </c:pt>
                <c:pt idx="176">
                  <c:v>156</c:v>
                </c:pt>
                <c:pt idx="177">
                  <c:v>159</c:v>
                </c:pt>
                <c:pt idx="178">
                  <c:v>161</c:v>
                </c:pt>
                <c:pt idx="179">
                  <c:v>162</c:v>
                </c:pt>
                <c:pt idx="180">
                  <c:v>164</c:v>
                </c:pt>
                <c:pt idx="181">
                  <c:v>167</c:v>
                </c:pt>
                <c:pt idx="182">
                  <c:v>169</c:v>
                </c:pt>
                <c:pt idx="183">
                  <c:v>170</c:v>
                </c:pt>
                <c:pt idx="184">
                  <c:v>172</c:v>
                </c:pt>
                <c:pt idx="185">
                  <c:v>175</c:v>
                </c:pt>
                <c:pt idx="186">
                  <c:v>175</c:v>
                </c:pt>
                <c:pt idx="187">
                  <c:v>176</c:v>
                </c:pt>
                <c:pt idx="188">
                  <c:v>178</c:v>
                </c:pt>
                <c:pt idx="189">
                  <c:v>178</c:v>
                </c:pt>
                <c:pt idx="190">
                  <c:v>178</c:v>
                </c:pt>
                <c:pt idx="191">
                  <c:v>178</c:v>
                </c:pt>
                <c:pt idx="192">
                  <c:v>178</c:v>
                </c:pt>
                <c:pt idx="193">
                  <c:v>178</c:v>
                </c:pt>
                <c:pt idx="194">
                  <c:v>179</c:v>
                </c:pt>
                <c:pt idx="195">
                  <c:v>179</c:v>
                </c:pt>
                <c:pt idx="196">
                  <c:v>179</c:v>
                </c:pt>
                <c:pt idx="197">
                  <c:v>179</c:v>
                </c:pt>
                <c:pt idx="198">
                  <c:v>180</c:v>
                </c:pt>
                <c:pt idx="199">
                  <c:v>180</c:v>
                </c:pt>
                <c:pt idx="200">
                  <c:v>180</c:v>
                </c:pt>
                <c:pt idx="201">
                  <c:v>180</c:v>
                </c:pt>
                <c:pt idx="202">
                  <c:v>180</c:v>
                </c:pt>
                <c:pt idx="203">
                  <c:v>180</c:v>
                </c:pt>
                <c:pt idx="204">
                  <c:v>180</c:v>
                </c:pt>
                <c:pt idx="205">
                  <c:v>180</c:v>
                </c:pt>
                <c:pt idx="206">
                  <c:v>180</c:v>
                </c:pt>
                <c:pt idx="207">
                  <c:v>181</c:v>
                </c:pt>
                <c:pt idx="208">
                  <c:v>182</c:v>
                </c:pt>
                <c:pt idx="209">
                  <c:v>182</c:v>
                </c:pt>
                <c:pt idx="210">
                  <c:v>182</c:v>
                </c:pt>
                <c:pt idx="211">
                  <c:v>185</c:v>
                </c:pt>
                <c:pt idx="212">
                  <c:v>185</c:v>
                </c:pt>
                <c:pt idx="213">
                  <c:v>185</c:v>
                </c:pt>
                <c:pt idx="214">
                  <c:v>185</c:v>
                </c:pt>
                <c:pt idx="215">
                  <c:v>185</c:v>
                </c:pt>
                <c:pt idx="216">
                  <c:v>185</c:v>
                </c:pt>
                <c:pt idx="217">
                  <c:v>185</c:v>
                </c:pt>
                <c:pt idx="218">
                  <c:v>185</c:v>
                </c:pt>
                <c:pt idx="219">
                  <c:v>185</c:v>
                </c:pt>
                <c:pt idx="220">
                  <c:v>185</c:v>
                </c:pt>
                <c:pt idx="221">
                  <c:v>185</c:v>
                </c:pt>
                <c:pt idx="222">
                  <c:v>185</c:v>
                </c:pt>
                <c:pt idx="223">
                  <c:v>185</c:v>
                </c:pt>
                <c:pt idx="224">
                  <c:v>185</c:v>
                </c:pt>
                <c:pt idx="225">
                  <c:v>185</c:v>
                </c:pt>
                <c:pt idx="226">
                  <c:v>185</c:v>
                </c:pt>
                <c:pt idx="227">
                  <c:v>186</c:v>
                </c:pt>
                <c:pt idx="228">
                  <c:v>190</c:v>
                </c:pt>
                <c:pt idx="229">
                  <c:v>190</c:v>
                </c:pt>
                <c:pt idx="230">
                  <c:v>191</c:v>
                </c:pt>
                <c:pt idx="231">
                  <c:v>191</c:v>
                </c:pt>
                <c:pt idx="232">
                  <c:v>192</c:v>
                </c:pt>
                <c:pt idx="233">
                  <c:v>192</c:v>
                </c:pt>
                <c:pt idx="234">
                  <c:v>198</c:v>
                </c:pt>
                <c:pt idx="235">
                  <c:v>204</c:v>
                </c:pt>
                <c:pt idx="236">
                  <c:v>209</c:v>
                </c:pt>
                <c:pt idx="237">
                  <c:v>212</c:v>
                </c:pt>
                <c:pt idx="238">
                  <c:v>216</c:v>
                </c:pt>
                <c:pt idx="239">
                  <c:v>216</c:v>
                </c:pt>
                <c:pt idx="240">
                  <c:v>222</c:v>
                </c:pt>
                <c:pt idx="241">
                  <c:v>227</c:v>
                </c:pt>
                <c:pt idx="242">
                  <c:v>239</c:v>
                </c:pt>
                <c:pt idx="243">
                  <c:v>243</c:v>
                </c:pt>
                <c:pt idx="244">
                  <c:v>249</c:v>
                </c:pt>
                <c:pt idx="245">
                  <c:v>255</c:v>
                </c:pt>
                <c:pt idx="246">
                  <c:v>263</c:v>
                </c:pt>
                <c:pt idx="247">
                  <c:v>263</c:v>
                </c:pt>
                <c:pt idx="248">
                  <c:v>275</c:v>
                </c:pt>
                <c:pt idx="249">
                  <c:v>290</c:v>
                </c:pt>
                <c:pt idx="250">
                  <c:v>309</c:v>
                </c:pt>
                <c:pt idx="251">
                  <c:v>324</c:v>
                </c:pt>
                <c:pt idx="252">
                  <c:v>337</c:v>
                </c:pt>
                <c:pt idx="253">
                  <c:v>352</c:v>
                </c:pt>
                <c:pt idx="254">
                  <c:v>360</c:v>
                </c:pt>
                <c:pt idx="255">
                  <c:v>374</c:v>
                </c:pt>
                <c:pt idx="256">
                  <c:v>408</c:v>
                </c:pt>
                <c:pt idx="257">
                  <c:v>411</c:v>
                </c:pt>
                <c:pt idx="258">
                  <c:v>440</c:v>
                </c:pt>
                <c:pt idx="259">
                  <c:v>450</c:v>
                </c:pt>
                <c:pt idx="260">
                  <c:v>463</c:v>
                </c:pt>
                <c:pt idx="261">
                  <c:v>469</c:v>
                </c:pt>
                <c:pt idx="262">
                  <c:v>481</c:v>
                </c:pt>
                <c:pt idx="263">
                  <c:v>510</c:v>
                </c:pt>
                <c:pt idx="264">
                  <c:v>524</c:v>
                </c:pt>
                <c:pt idx="265">
                  <c:v>545</c:v>
                </c:pt>
                <c:pt idx="266">
                  <c:v>562</c:v>
                </c:pt>
                <c:pt idx="267">
                  <c:v>567</c:v>
                </c:pt>
                <c:pt idx="268">
                  <c:v>585</c:v>
                </c:pt>
                <c:pt idx="269">
                  <c:v>610</c:v>
                </c:pt>
                <c:pt idx="270">
                  <c:v>637</c:v>
                </c:pt>
                <c:pt idx="271">
                  <c:v>658</c:v>
                </c:pt>
                <c:pt idx="272">
                  <c:v>679</c:v>
                </c:pt>
                <c:pt idx="273">
                  <c:v>696</c:v>
                </c:pt>
                <c:pt idx="274">
                  <c:v>714</c:v>
                </c:pt>
                <c:pt idx="275">
                  <c:v>719</c:v>
                </c:pt>
                <c:pt idx="276">
                  <c:v>731</c:v>
                </c:pt>
                <c:pt idx="277">
                  <c:v>741</c:v>
                </c:pt>
                <c:pt idx="278">
                  <c:v>747</c:v>
                </c:pt>
                <c:pt idx="279">
                  <c:v>768</c:v>
                </c:pt>
                <c:pt idx="280">
                  <c:v>785</c:v>
                </c:pt>
                <c:pt idx="281">
                  <c:v>806</c:v>
                </c:pt>
                <c:pt idx="282">
                  <c:v>812</c:v>
                </c:pt>
                <c:pt idx="283">
                  <c:v>837</c:v>
                </c:pt>
                <c:pt idx="284">
                  <c:v>852</c:v>
                </c:pt>
                <c:pt idx="285">
                  <c:v>860</c:v>
                </c:pt>
                <c:pt idx="286">
                  <c:v>880</c:v>
                </c:pt>
                <c:pt idx="287">
                  <c:v>891</c:v>
                </c:pt>
                <c:pt idx="288">
                  <c:v>912</c:v>
                </c:pt>
                <c:pt idx="289">
                  <c:v>922</c:v>
                </c:pt>
                <c:pt idx="290">
                  <c:v>947</c:v>
                </c:pt>
                <c:pt idx="291">
                  <c:v>957</c:v>
                </c:pt>
                <c:pt idx="292">
                  <c:v>969</c:v>
                </c:pt>
                <c:pt idx="293">
                  <c:v>992</c:v>
                </c:pt>
                <c:pt idx="294">
                  <c:v>1003</c:v>
                </c:pt>
                <c:pt idx="295">
                  <c:v>1016</c:v>
                </c:pt>
                <c:pt idx="296">
                  <c:v>1026</c:v>
                </c:pt>
                <c:pt idx="297">
                  <c:v>1050</c:v>
                </c:pt>
                <c:pt idx="298">
                  <c:v>1073</c:v>
                </c:pt>
                <c:pt idx="299">
                  <c:v>1082</c:v>
                </c:pt>
                <c:pt idx="300">
                  <c:v>1100</c:v>
                </c:pt>
                <c:pt idx="301">
                  <c:v>1114</c:v>
                </c:pt>
                <c:pt idx="302">
                  <c:v>1119</c:v>
                </c:pt>
                <c:pt idx="303">
                  <c:v>1124</c:v>
                </c:pt>
                <c:pt idx="304">
                  <c:v>1131</c:v>
                </c:pt>
                <c:pt idx="305">
                  <c:v>1135</c:v>
                </c:pt>
                <c:pt idx="306">
                  <c:v>1149</c:v>
                </c:pt>
                <c:pt idx="307">
                  <c:v>1168</c:v>
                </c:pt>
                <c:pt idx="308">
                  <c:v>1179</c:v>
                </c:pt>
                <c:pt idx="309">
                  <c:v>1190</c:v>
                </c:pt>
                <c:pt idx="310">
                  <c:v>1196</c:v>
                </c:pt>
                <c:pt idx="311">
                  <c:v>1222</c:v>
                </c:pt>
                <c:pt idx="312">
                  <c:v>1243</c:v>
                </c:pt>
                <c:pt idx="313">
                  <c:v>1265</c:v>
                </c:pt>
                <c:pt idx="314">
                  <c:v>1289</c:v>
                </c:pt>
                <c:pt idx="315">
                  <c:v>1320</c:v>
                </c:pt>
                <c:pt idx="316">
                  <c:v>1341</c:v>
                </c:pt>
                <c:pt idx="317">
                  <c:v>1350</c:v>
                </c:pt>
                <c:pt idx="318">
                  <c:v>1382</c:v>
                </c:pt>
                <c:pt idx="319">
                  <c:v>1402</c:v>
                </c:pt>
                <c:pt idx="320">
                  <c:v>1428</c:v>
                </c:pt>
                <c:pt idx="321">
                  <c:v>1433</c:v>
                </c:pt>
                <c:pt idx="322">
                  <c:v>1462</c:v>
                </c:pt>
                <c:pt idx="323">
                  <c:v>1473</c:v>
                </c:pt>
                <c:pt idx="324">
                  <c:v>1482</c:v>
                </c:pt>
                <c:pt idx="325">
                  <c:v>1515</c:v>
                </c:pt>
                <c:pt idx="326">
                  <c:v>1549</c:v>
                </c:pt>
                <c:pt idx="327">
                  <c:v>1586</c:v>
                </c:pt>
                <c:pt idx="328">
                  <c:v>1628</c:v>
                </c:pt>
                <c:pt idx="329">
                  <c:v>1648</c:v>
                </c:pt>
                <c:pt idx="330">
                  <c:v>1672</c:v>
                </c:pt>
                <c:pt idx="331">
                  <c:v>1698</c:v>
                </c:pt>
                <c:pt idx="332">
                  <c:v>1762</c:v>
                </c:pt>
                <c:pt idx="333">
                  <c:v>1808</c:v>
                </c:pt>
                <c:pt idx="334">
                  <c:v>1841</c:v>
                </c:pt>
                <c:pt idx="335">
                  <c:v>1875</c:v>
                </c:pt>
                <c:pt idx="336">
                  <c:v>1904</c:v>
                </c:pt>
                <c:pt idx="337">
                  <c:v>1925</c:v>
                </c:pt>
                <c:pt idx="338">
                  <c:v>1929</c:v>
                </c:pt>
                <c:pt idx="339">
                  <c:v>1961</c:v>
                </c:pt>
                <c:pt idx="340">
                  <c:v>1989</c:v>
                </c:pt>
                <c:pt idx="341">
                  <c:v>2005</c:v>
                </c:pt>
                <c:pt idx="342">
                  <c:v>2017</c:v>
                </c:pt>
                <c:pt idx="343">
                  <c:v>2018</c:v>
                </c:pt>
                <c:pt idx="344">
                  <c:v>2035</c:v>
                </c:pt>
                <c:pt idx="345">
                  <c:v>2037</c:v>
                </c:pt>
                <c:pt idx="346">
                  <c:v>2053</c:v>
                </c:pt>
                <c:pt idx="347">
                  <c:v>2067</c:v>
                </c:pt>
                <c:pt idx="348">
                  <c:v>2073</c:v>
                </c:pt>
                <c:pt idx="349">
                  <c:v>2081</c:v>
                </c:pt>
                <c:pt idx="350">
                  <c:v>2112</c:v>
                </c:pt>
                <c:pt idx="351">
                  <c:v>2127</c:v>
                </c:pt>
                <c:pt idx="352">
                  <c:v>2132</c:v>
                </c:pt>
                <c:pt idx="353">
                  <c:v>2161</c:v>
                </c:pt>
                <c:pt idx="354">
                  <c:v>2177</c:v>
                </c:pt>
                <c:pt idx="355">
                  <c:v>2196</c:v>
                </c:pt>
                <c:pt idx="356">
                  <c:v>2222</c:v>
                </c:pt>
                <c:pt idx="357">
                  <c:v>2237</c:v>
                </c:pt>
                <c:pt idx="358">
                  <c:v>2256</c:v>
                </c:pt>
                <c:pt idx="359">
                  <c:v>2257</c:v>
                </c:pt>
                <c:pt idx="360">
                  <c:v>2283</c:v>
                </c:pt>
                <c:pt idx="361">
                  <c:v>2299</c:v>
                </c:pt>
                <c:pt idx="362">
                  <c:v>2312</c:v>
                </c:pt>
                <c:pt idx="363">
                  <c:v>2332</c:v>
                </c:pt>
                <c:pt idx="364">
                  <c:v>2347</c:v>
                </c:pt>
                <c:pt idx="365">
                  <c:v>2353</c:v>
                </c:pt>
                <c:pt idx="366">
                  <c:v>2354</c:v>
                </c:pt>
                <c:pt idx="367">
                  <c:v>2367</c:v>
                </c:pt>
                <c:pt idx="368">
                  <c:v>2369</c:v>
                </c:pt>
                <c:pt idx="369">
                  <c:v>2377</c:v>
                </c:pt>
                <c:pt idx="370">
                  <c:v>2387</c:v>
                </c:pt>
                <c:pt idx="371">
                  <c:v>2396</c:v>
                </c:pt>
                <c:pt idx="372">
                  <c:v>2400</c:v>
                </c:pt>
                <c:pt idx="373">
                  <c:v>2401</c:v>
                </c:pt>
                <c:pt idx="374">
                  <c:v>2404</c:v>
                </c:pt>
                <c:pt idx="375">
                  <c:v>2408</c:v>
                </c:pt>
                <c:pt idx="376">
                  <c:v>2414</c:v>
                </c:pt>
                <c:pt idx="377">
                  <c:v>2417</c:v>
                </c:pt>
                <c:pt idx="378">
                  <c:v>2424</c:v>
                </c:pt>
                <c:pt idx="379">
                  <c:v>2424</c:v>
                </c:pt>
                <c:pt idx="380">
                  <c:v>2426</c:v>
                </c:pt>
                <c:pt idx="381">
                  <c:v>2430</c:v>
                </c:pt>
                <c:pt idx="382">
                  <c:v>2432</c:v>
                </c:pt>
                <c:pt idx="383">
                  <c:v>2433</c:v>
                </c:pt>
                <c:pt idx="384">
                  <c:v>2434</c:v>
                </c:pt>
                <c:pt idx="385">
                  <c:v>2437</c:v>
                </c:pt>
                <c:pt idx="386">
                  <c:v>2440</c:v>
                </c:pt>
                <c:pt idx="387">
                  <c:v>2446</c:v>
                </c:pt>
                <c:pt idx="388">
                  <c:v>2455</c:v>
                </c:pt>
                <c:pt idx="389">
                  <c:v>2458</c:v>
                </c:pt>
                <c:pt idx="390">
                  <c:v>2465</c:v>
                </c:pt>
                <c:pt idx="391">
                  <c:v>2471</c:v>
                </c:pt>
                <c:pt idx="392">
                  <c:v>2473</c:v>
                </c:pt>
                <c:pt idx="393">
                  <c:v>2477</c:v>
                </c:pt>
                <c:pt idx="394">
                  <c:v>2478</c:v>
                </c:pt>
                <c:pt idx="395">
                  <c:v>2481</c:v>
                </c:pt>
                <c:pt idx="396">
                  <c:v>2484</c:v>
                </c:pt>
                <c:pt idx="397">
                  <c:v>2487</c:v>
                </c:pt>
                <c:pt idx="398">
                  <c:v>2493</c:v>
                </c:pt>
                <c:pt idx="399">
                  <c:v>2494</c:v>
                </c:pt>
                <c:pt idx="400">
                  <c:v>2496</c:v>
                </c:pt>
                <c:pt idx="401">
                  <c:v>2496</c:v>
                </c:pt>
                <c:pt idx="402">
                  <c:v>2498</c:v>
                </c:pt>
                <c:pt idx="403">
                  <c:v>2501</c:v>
                </c:pt>
                <c:pt idx="404">
                  <c:v>2505</c:v>
                </c:pt>
                <c:pt idx="405">
                  <c:v>2509</c:v>
                </c:pt>
                <c:pt idx="406">
                  <c:v>2513</c:v>
                </c:pt>
                <c:pt idx="407">
                  <c:v>2518</c:v>
                </c:pt>
                <c:pt idx="408">
                  <c:v>2519</c:v>
                </c:pt>
                <c:pt idx="409">
                  <c:v>2522</c:v>
                </c:pt>
                <c:pt idx="410">
                  <c:v>2524</c:v>
                </c:pt>
                <c:pt idx="411">
                  <c:v>2528</c:v>
                </c:pt>
                <c:pt idx="412">
                  <c:v>2538</c:v>
                </c:pt>
                <c:pt idx="413">
                  <c:v>2544</c:v>
                </c:pt>
                <c:pt idx="414">
                  <c:v>2555</c:v>
                </c:pt>
                <c:pt idx="415">
                  <c:v>2557</c:v>
                </c:pt>
                <c:pt idx="416">
                  <c:v>2571</c:v>
                </c:pt>
                <c:pt idx="417">
                  <c:v>2585</c:v>
                </c:pt>
                <c:pt idx="418">
                  <c:v>2597</c:v>
                </c:pt>
                <c:pt idx="419">
                  <c:v>2619</c:v>
                </c:pt>
                <c:pt idx="420">
                  <c:v>2640</c:v>
                </c:pt>
                <c:pt idx="421">
                  <c:v>2672</c:v>
                </c:pt>
                <c:pt idx="422">
                  <c:v>2707</c:v>
                </c:pt>
                <c:pt idx="423">
                  <c:v>2716</c:v>
                </c:pt>
                <c:pt idx="424">
                  <c:v>2792</c:v>
                </c:pt>
                <c:pt idx="425">
                  <c:v>2838</c:v>
                </c:pt>
                <c:pt idx="426">
                  <c:v>2920</c:v>
                </c:pt>
                <c:pt idx="427">
                  <c:v>2984</c:v>
                </c:pt>
                <c:pt idx="428">
                  <c:v>3057</c:v>
                </c:pt>
                <c:pt idx="429">
                  <c:v>3081</c:v>
                </c:pt>
                <c:pt idx="430">
                  <c:v>3105</c:v>
                </c:pt>
                <c:pt idx="431">
                  <c:v>3281</c:v>
                </c:pt>
                <c:pt idx="432">
                  <c:v>3342</c:v>
                </c:pt>
                <c:pt idx="433">
                  <c:v>3419</c:v>
                </c:pt>
                <c:pt idx="434">
                  <c:v>3483</c:v>
                </c:pt>
                <c:pt idx="435">
                  <c:v>3581</c:v>
                </c:pt>
                <c:pt idx="436">
                  <c:v>3599</c:v>
                </c:pt>
                <c:pt idx="437">
                  <c:v>3737</c:v>
                </c:pt>
                <c:pt idx="438">
                  <c:v>3845</c:v>
                </c:pt>
                <c:pt idx="439">
                  <c:v>3953</c:v>
                </c:pt>
                <c:pt idx="440">
                  <c:v>4039</c:v>
                </c:pt>
                <c:pt idx="441">
                  <c:v>4125</c:v>
                </c:pt>
                <c:pt idx="442">
                  <c:v>4208</c:v>
                </c:pt>
                <c:pt idx="443">
                  <c:v>4227</c:v>
                </c:pt>
                <c:pt idx="444">
                  <c:v>4377</c:v>
                </c:pt>
                <c:pt idx="445">
                  <c:v>4477</c:v>
                </c:pt>
                <c:pt idx="446">
                  <c:v>4624</c:v>
                </c:pt>
                <c:pt idx="447">
                  <c:v>4650</c:v>
                </c:pt>
                <c:pt idx="448">
                  <c:v>4761</c:v>
                </c:pt>
                <c:pt idx="449">
                  <c:v>4828</c:v>
                </c:pt>
                <c:pt idx="450">
                  <c:v>4888</c:v>
                </c:pt>
                <c:pt idx="451">
                  <c:v>4955</c:v>
                </c:pt>
                <c:pt idx="452">
                  <c:v>5035</c:v>
                </c:pt>
                <c:pt idx="453">
                  <c:v>5189</c:v>
                </c:pt>
                <c:pt idx="454">
                  <c:v>5316</c:v>
                </c:pt>
                <c:pt idx="455">
                  <c:v>5418</c:v>
                </c:pt>
                <c:pt idx="456">
                  <c:v>5508</c:v>
                </c:pt>
                <c:pt idx="457">
                  <c:v>5539</c:v>
                </c:pt>
                <c:pt idx="458">
                  <c:v>5661</c:v>
                </c:pt>
                <c:pt idx="459">
                  <c:v>5759</c:v>
                </c:pt>
                <c:pt idx="460">
                  <c:v>5823</c:v>
                </c:pt>
                <c:pt idx="461">
                  <c:v>5891</c:v>
                </c:pt>
                <c:pt idx="462">
                  <c:v>5947</c:v>
                </c:pt>
                <c:pt idx="463">
                  <c:v>5998</c:v>
                </c:pt>
                <c:pt idx="464">
                  <c:v>6015</c:v>
                </c:pt>
                <c:pt idx="465">
                  <c:v>6076</c:v>
                </c:pt>
                <c:pt idx="466">
                  <c:v>6142</c:v>
                </c:pt>
                <c:pt idx="467">
                  <c:v>6189</c:v>
                </c:pt>
                <c:pt idx="468">
                  <c:v>6223</c:v>
                </c:pt>
                <c:pt idx="469">
                  <c:v>6271</c:v>
                </c:pt>
                <c:pt idx="470">
                  <c:v>6309</c:v>
                </c:pt>
                <c:pt idx="471">
                  <c:v>6327</c:v>
                </c:pt>
                <c:pt idx="472">
                  <c:v>6377</c:v>
                </c:pt>
                <c:pt idx="473">
                  <c:v>6438</c:v>
                </c:pt>
                <c:pt idx="474">
                  <c:v>6485</c:v>
                </c:pt>
                <c:pt idx="475">
                  <c:v>6524</c:v>
                </c:pt>
                <c:pt idx="476">
                  <c:v>6570</c:v>
                </c:pt>
                <c:pt idx="477">
                  <c:v>6600</c:v>
                </c:pt>
                <c:pt idx="478">
                  <c:v>6605</c:v>
                </c:pt>
                <c:pt idx="479">
                  <c:v>6671</c:v>
                </c:pt>
                <c:pt idx="480">
                  <c:v>6713</c:v>
                </c:pt>
                <c:pt idx="481">
                  <c:v>6741</c:v>
                </c:pt>
                <c:pt idx="482">
                  <c:v>6779</c:v>
                </c:pt>
                <c:pt idx="483">
                  <c:v>6803</c:v>
                </c:pt>
                <c:pt idx="484">
                  <c:v>6822</c:v>
                </c:pt>
                <c:pt idx="485">
                  <c:v>6828</c:v>
                </c:pt>
                <c:pt idx="486">
                  <c:v>6846</c:v>
                </c:pt>
                <c:pt idx="487">
                  <c:v>6895</c:v>
                </c:pt>
                <c:pt idx="488">
                  <c:v>6911</c:v>
                </c:pt>
                <c:pt idx="489">
                  <c:v>6928</c:v>
                </c:pt>
                <c:pt idx="490">
                  <c:v>6945</c:v>
                </c:pt>
                <c:pt idx="491">
                  <c:v>6971</c:v>
                </c:pt>
                <c:pt idx="492">
                  <c:v>6986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発症者数!$A$2:$A$494</c:f>
              <c:numCache>
                <c:formatCode>m/d/yyyy</c:formatCode>
                <c:ptCount val="493"/>
                <c:pt idx="0">
                  <c:v>43930</c:v>
                </c:pt>
                <c:pt idx="1">
                  <c:v>43932</c:v>
                </c:pt>
                <c:pt idx="2">
                  <c:v>43936</c:v>
                </c:pt>
                <c:pt idx="3">
                  <c:v>43937</c:v>
                </c:pt>
                <c:pt idx="4">
                  <c:v>43938</c:v>
                </c:pt>
                <c:pt idx="5">
                  <c:v>43940</c:v>
                </c:pt>
                <c:pt idx="6">
                  <c:v>43943</c:v>
                </c:pt>
                <c:pt idx="7">
                  <c:v>43946</c:v>
                </c:pt>
                <c:pt idx="8">
                  <c:v>44032</c:v>
                </c:pt>
                <c:pt idx="9">
                  <c:v>44041</c:v>
                </c:pt>
                <c:pt idx="10">
                  <c:v>44043</c:v>
                </c:pt>
                <c:pt idx="11">
                  <c:v>44049</c:v>
                </c:pt>
                <c:pt idx="12">
                  <c:v>44105</c:v>
                </c:pt>
                <c:pt idx="13">
                  <c:v>44106</c:v>
                </c:pt>
                <c:pt idx="14">
                  <c:v>44109</c:v>
                </c:pt>
                <c:pt idx="15">
                  <c:v>44120</c:v>
                </c:pt>
                <c:pt idx="16">
                  <c:v>44121</c:v>
                </c:pt>
                <c:pt idx="17">
                  <c:v>44123</c:v>
                </c:pt>
                <c:pt idx="18">
                  <c:v>44124</c:v>
                </c:pt>
                <c:pt idx="19">
                  <c:v>44131</c:v>
                </c:pt>
                <c:pt idx="20">
                  <c:v>44133</c:v>
                </c:pt>
                <c:pt idx="21">
                  <c:v>44137</c:v>
                </c:pt>
                <c:pt idx="22">
                  <c:v>44149</c:v>
                </c:pt>
                <c:pt idx="23">
                  <c:v>44151</c:v>
                </c:pt>
                <c:pt idx="24">
                  <c:v>44152</c:v>
                </c:pt>
                <c:pt idx="25">
                  <c:v>44163</c:v>
                </c:pt>
                <c:pt idx="26">
                  <c:v>44165</c:v>
                </c:pt>
                <c:pt idx="27">
                  <c:v>44175</c:v>
                </c:pt>
                <c:pt idx="28">
                  <c:v>44176</c:v>
                </c:pt>
                <c:pt idx="29">
                  <c:v>44177</c:v>
                </c:pt>
                <c:pt idx="30">
                  <c:v>44180</c:v>
                </c:pt>
                <c:pt idx="31">
                  <c:v>44181</c:v>
                </c:pt>
                <c:pt idx="32">
                  <c:v>44182</c:v>
                </c:pt>
                <c:pt idx="33">
                  <c:v>44183</c:v>
                </c:pt>
                <c:pt idx="34">
                  <c:v>44187</c:v>
                </c:pt>
                <c:pt idx="35">
                  <c:v>44188</c:v>
                </c:pt>
                <c:pt idx="36">
                  <c:v>44189</c:v>
                </c:pt>
                <c:pt idx="37">
                  <c:v>44190</c:v>
                </c:pt>
                <c:pt idx="38">
                  <c:v>44193</c:v>
                </c:pt>
                <c:pt idx="39">
                  <c:v>44194</c:v>
                </c:pt>
                <c:pt idx="40">
                  <c:v>44196</c:v>
                </c:pt>
                <c:pt idx="41">
                  <c:v>44197</c:v>
                </c:pt>
                <c:pt idx="42">
                  <c:v>44198</c:v>
                </c:pt>
                <c:pt idx="43">
                  <c:v>44199</c:v>
                </c:pt>
                <c:pt idx="44">
                  <c:v>44200</c:v>
                </c:pt>
                <c:pt idx="45">
                  <c:v>44201</c:v>
                </c:pt>
                <c:pt idx="46">
                  <c:v>44202</c:v>
                </c:pt>
                <c:pt idx="47">
                  <c:v>44203</c:v>
                </c:pt>
                <c:pt idx="48">
                  <c:v>44204</c:v>
                </c:pt>
                <c:pt idx="49">
                  <c:v>44205</c:v>
                </c:pt>
                <c:pt idx="50">
                  <c:v>44206</c:v>
                </c:pt>
                <c:pt idx="51">
                  <c:v>44207</c:v>
                </c:pt>
                <c:pt idx="52">
                  <c:v>44208</c:v>
                </c:pt>
                <c:pt idx="53">
                  <c:v>44209</c:v>
                </c:pt>
                <c:pt idx="54">
                  <c:v>44210</c:v>
                </c:pt>
                <c:pt idx="55">
                  <c:v>44211</c:v>
                </c:pt>
                <c:pt idx="56">
                  <c:v>44212</c:v>
                </c:pt>
                <c:pt idx="57">
                  <c:v>44214</c:v>
                </c:pt>
                <c:pt idx="58">
                  <c:v>44216</c:v>
                </c:pt>
                <c:pt idx="59">
                  <c:v>44217</c:v>
                </c:pt>
                <c:pt idx="60">
                  <c:v>44218</c:v>
                </c:pt>
                <c:pt idx="61">
                  <c:v>44219</c:v>
                </c:pt>
                <c:pt idx="62">
                  <c:v>44220</c:v>
                </c:pt>
                <c:pt idx="63">
                  <c:v>44221</c:v>
                </c:pt>
                <c:pt idx="64">
                  <c:v>44222</c:v>
                </c:pt>
                <c:pt idx="65">
                  <c:v>44223</c:v>
                </c:pt>
                <c:pt idx="66">
                  <c:v>44224</c:v>
                </c:pt>
                <c:pt idx="67">
                  <c:v>44225</c:v>
                </c:pt>
                <c:pt idx="68">
                  <c:v>44226</c:v>
                </c:pt>
                <c:pt idx="69">
                  <c:v>44229</c:v>
                </c:pt>
                <c:pt idx="70">
                  <c:v>44230</c:v>
                </c:pt>
                <c:pt idx="71">
                  <c:v>44236</c:v>
                </c:pt>
                <c:pt idx="72">
                  <c:v>44237</c:v>
                </c:pt>
                <c:pt idx="73">
                  <c:v>44249</c:v>
                </c:pt>
                <c:pt idx="74">
                  <c:v>44251</c:v>
                </c:pt>
                <c:pt idx="75">
                  <c:v>44252</c:v>
                </c:pt>
                <c:pt idx="76">
                  <c:v>44254</c:v>
                </c:pt>
                <c:pt idx="77">
                  <c:v>44256</c:v>
                </c:pt>
                <c:pt idx="78">
                  <c:v>44257</c:v>
                </c:pt>
                <c:pt idx="79">
                  <c:v>44258</c:v>
                </c:pt>
                <c:pt idx="80">
                  <c:v>44260</c:v>
                </c:pt>
                <c:pt idx="81">
                  <c:v>44263</c:v>
                </c:pt>
                <c:pt idx="82">
                  <c:v>44272</c:v>
                </c:pt>
                <c:pt idx="83">
                  <c:v>44276</c:v>
                </c:pt>
                <c:pt idx="84">
                  <c:v>44277</c:v>
                </c:pt>
                <c:pt idx="85">
                  <c:v>44278</c:v>
                </c:pt>
                <c:pt idx="86">
                  <c:v>44280</c:v>
                </c:pt>
                <c:pt idx="87">
                  <c:v>44289</c:v>
                </c:pt>
                <c:pt idx="88">
                  <c:v>44290</c:v>
                </c:pt>
                <c:pt idx="89">
                  <c:v>44291</c:v>
                </c:pt>
                <c:pt idx="90">
                  <c:v>44292</c:v>
                </c:pt>
                <c:pt idx="91">
                  <c:v>44293</c:v>
                </c:pt>
                <c:pt idx="92">
                  <c:v>44294</c:v>
                </c:pt>
                <c:pt idx="93">
                  <c:v>44295</c:v>
                </c:pt>
                <c:pt idx="94">
                  <c:v>44297</c:v>
                </c:pt>
                <c:pt idx="95">
                  <c:v>44298</c:v>
                </c:pt>
                <c:pt idx="96">
                  <c:v>44301</c:v>
                </c:pt>
                <c:pt idx="97">
                  <c:v>44303</c:v>
                </c:pt>
                <c:pt idx="98">
                  <c:v>44305</c:v>
                </c:pt>
                <c:pt idx="99">
                  <c:v>44306</c:v>
                </c:pt>
                <c:pt idx="100">
                  <c:v>44308</c:v>
                </c:pt>
                <c:pt idx="101">
                  <c:v>44309</c:v>
                </c:pt>
                <c:pt idx="102">
                  <c:v>44312</c:v>
                </c:pt>
                <c:pt idx="103">
                  <c:v>44313</c:v>
                </c:pt>
                <c:pt idx="104">
                  <c:v>44314</c:v>
                </c:pt>
                <c:pt idx="105">
                  <c:v>44315</c:v>
                </c:pt>
                <c:pt idx="106">
                  <c:v>44316</c:v>
                </c:pt>
                <c:pt idx="107">
                  <c:v>44317</c:v>
                </c:pt>
                <c:pt idx="108">
                  <c:v>44320</c:v>
                </c:pt>
                <c:pt idx="109">
                  <c:v>44322</c:v>
                </c:pt>
                <c:pt idx="110">
                  <c:v>44323</c:v>
                </c:pt>
                <c:pt idx="111">
                  <c:v>44324</c:v>
                </c:pt>
                <c:pt idx="112">
                  <c:v>44326</c:v>
                </c:pt>
                <c:pt idx="113">
                  <c:v>44328</c:v>
                </c:pt>
                <c:pt idx="114">
                  <c:v>44329</c:v>
                </c:pt>
                <c:pt idx="115">
                  <c:v>44330</c:v>
                </c:pt>
                <c:pt idx="116">
                  <c:v>44335</c:v>
                </c:pt>
                <c:pt idx="117">
                  <c:v>44336</c:v>
                </c:pt>
                <c:pt idx="118">
                  <c:v>44337</c:v>
                </c:pt>
                <c:pt idx="119">
                  <c:v>44340</c:v>
                </c:pt>
                <c:pt idx="120">
                  <c:v>44342</c:v>
                </c:pt>
                <c:pt idx="121">
                  <c:v>44343</c:v>
                </c:pt>
                <c:pt idx="122">
                  <c:v>44344</c:v>
                </c:pt>
                <c:pt idx="123">
                  <c:v>44345</c:v>
                </c:pt>
                <c:pt idx="124">
                  <c:v>44346</c:v>
                </c:pt>
                <c:pt idx="125">
                  <c:v>44347</c:v>
                </c:pt>
                <c:pt idx="126">
                  <c:v>44348</c:v>
                </c:pt>
                <c:pt idx="127">
                  <c:v>44351</c:v>
                </c:pt>
                <c:pt idx="128">
                  <c:v>44354</c:v>
                </c:pt>
                <c:pt idx="129">
                  <c:v>44356</c:v>
                </c:pt>
                <c:pt idx="130">
                  <c:v>44358</c:v>
                </c:pt>
                <c:pt idx="131">
                  <c:v>44361</c:v>
                </c:pt>
                <c:pt idx="132">
                  <c:v>44365</c:v>
                </c:pt>
                <c:pt idx="133">
                  <c:v>44367</c:v>
                </c:pt>
                <c:pt idx="134">
                  <c:v>44369</c:v>
                </c:pt>
                <c:pt idx="135">
                  <c:v>44371</c:v>
                </c:pt>
                <c:pt idx="136">
                  <c:v>44376</c:v>
                </c:pt>
                <c:pt idx="137">
                  <c:v>44377</c:v>
                </c:pt>
                <c:pt idx="138">
                  <c:v>44382</c:v>
                </c:pt>
                <c:pt idx="139">
                  <c:v>44385</c:v>
                </c:pt>
                <c:pt idx="140">
                  <c:v>44386</c:v>
                </c:pt>
                <c:pt idx="141">
                  <c:v>44389</c:v>
                </c:pt>
                <c:pt idx="142">
                  <c:v>44390</c:v>
                </c:pt>
                <c:pt idx="143">
                  <c:v>44391</c:v>
                </c:pt>
                <c:pt idx="144">
                  <c:v>44392</c:v>
                </c:pt>
                <c:pt idx="145">
                  <c:v>44393</c:v>
                </c:pt>
                <c:pt idx="146">
                  <c:v>44394</c:v>
                </c:pt>
                <c:pt idx="147">
                  <c:v>44396</c:v>
                </c:pt>
                <c:pt idx="148">
                  <c:v>44397</c:v>
                </c:pt>
                <c:pt idx="149">
                  <c:v>44398</c:v>
                </c:pt>
                <c:pt idx="150">
                  <c:v>44399</c:v>
                </c:pt>
                <c:pt idx="151">
                  <c:v>44400</c:v>
                </c:pt>
                <c:pt idx="152">
                  <c:v>44401</c:v>
                </c:pt>
                <c:pt idx="153">
                  <c:v>44403</c:v>
                </c:pt>
                <c:pt idx="154">
                  <c:v>44404</c:v>
                </c:pt>
                <c:pt idx="155">
                  <c:v>44405</c:v>
                </c:pt>
                <c:pt idx="156">
                  <c:v>44406</c:v>
                </c:pt>
                <c:pt idx="157">
                  <c:v>44407</c:v>
                </c:pt>
                <c:pt idx="158">
                  <c:v>44408</c:v>
                </c:pt>
                <c:pt idx="159">
                  <c:v>44409</c:v>
                </c:pt>
                <c:pt idx="160">
                  <c:v>44410</c:v>
                </c:pt>
                <c:pt idx="161">
                  <c:v>44411</c:v>
                </c:pt>
                <c:pt idx="162">
                  <c:v>44412</c:v>
                </c:pt>
                <c:pt idx="163">
                  <c:v>44413</c:v>
                </c:pt>
                <c:pt idx="164">
                  <c:v>44414</c:v>
                </c:pt>
                <c:pt idx="165">
                  <c:v>44415</c:v>
                </c:pt>
                <c:pt idx="166">
                  <c:v>44416</c:v>
                </c:pt>
                <c:pt idx="167">
                  <c:v>44417</c:v>
                </c:pt>
                <c:pt idx="168">
                  <c:v>44418</c:v>
                </c:pt>
                <c:pt idx="169">
                  <c:v>44419</c:v>
                </c:pt>
                <c:pt idx="170">
                  <c:v>44420</c:v>
                </c:pt>
                <c:pt idx="171">
                  <c:v>44421</c:v>
                </c:pt>
                <c:pt idx="172">
                  <c:v>44422</c:v>
                </c:pt>
                <c:pt idx="173">
                  <c:v>44424</c:v>
                </c:pt>
                <c:pt idx="174">
                  <c:v>44425</c:v>
                </c:pt>
                <c:pt idx="175">
                  <c:v>44426</c:v>
                </c:pt>
                <c:pt idx="176">
                  <c:v>44427</c:v>
                </c:pt>
                <c:pt idx="177">
                  <c:v>44428</c:v>
                </c:pt>
                <c:pt idx="178">
                  <c:v>44429</c:v>
                </c:pt>
                <c:pt idx="179">
                  <c:v>44430</c:v>
                </c:pt>
                <c:pt idx="180">
                  <c:v>44431</c:v>
                </c:pt>
                <c:pt idx="181">
                  <c:v>44432</c:v>
                </c:pt>
                <c:pt idx="182">
                  <c:v>44433</c:v>
                </c:pt>
                <c:pt idx="183">
                  <c:v>44434</c:v>
                </c:pt>
                <c:pt idx="184">
                  <c:v>44435</c:v>
                </c:pt>
                <c:pt idx="185">
                  <c:v>44436</c:v>
                </c:pt>
                <c:pt idx="186">
                  <c:v>44437</c:v>
                </c:pt>
                <c:pt idx="187">
                  <c:v>44438</c:v>
                </c:pt>
                <c:pt idx="188">
                  <c:v>44439</c:v>
                </c:pt>
                <c:pt idx="189">
                  <c:v>44440</c:v>
                </c:pt>
                <c:pt idx="190">
                  <c:v>44441</c:v>
                </c:pt>
                <c:pt idx="191">
                  <c:v>44442</c:v>
                </c:pt>
                <c:pt idx="192">
                  <c:v>44443</c:v>
                </c:pt>
                <c:pt idx="193">
                  <c:v>44444</c:v>
                </c:pt>
                <c:pt idx="194">
                  <c:v>44445</c:v>
                </c:pt>
                <c:pt idx="195">
                  <c:v>44446</c:v>
                </c:pt>
                <c:pt idx="196">
                  <c:v>44447</c:v>
                </c:pt>
                <c:pt idx="197">
                  <c:v>44448</c:v>
                </c:pt>
                <c:pt idx="198">
                  <c:v>44449</c:v>
                </c:pt>
                <c:pt idx="199">
                  <c:v>44450</c:v>
                </c:pt>
                <c:pt idx="200">
                  <c:v>44452</c:v>
                </c:pt>
                <c:pt idx="201">
                  <c:v>44453</c:v>
                </c:pt>
                <c:pt idx="202">
                  <c:v>44454</c:v>
                </c:pt>
                <c:pt idx="203">
                  <c:v>44462</c:v>
                </c:pt>
                <c:pt idx="204">
                  <c:v>44463</c:v>
                </c:pt>
                <c:pt idx="205">
                  <c:v>44464</c:v>
                </c:pt>
                <c:pt idx="206">
                  <c:v>44466</c:v>
                </c:pt>
                <c:pt idx="207">
                  <c:v>44468</c:v>
                </c:pt>
                <c:pt idx="208">
                  <c:v>44471</c:v>
                </c:pt>
                <c:pt idx="209">
                  <c:v>44472</c:v>
                </c:pt>
                <c:pt idx="210">
                  <c:v>44474</c:v>
                </c:pt>
                <c:pt idx="211">
                  <c:v>44475</c:v>
                </c:pt>
                <c:pt idx="212">
                  <c:v>44476</c:v>
                </c:pt>
                <c:pt idx="213">
                  <c:v>44477</c:v>
                </c:pt>
                <c:pt idx="214">
                  <c:v>44478</c:v>
                </c:pt>
                <c:pt idx="215">
                  <c:v>44479</c:v>
                </c:pt>
                <c:pt idx="216">
                  <c:v>44480</c:v>
                </c:pt>
                <c:pt idx="217">
                  <c:v>44482</c:v>
                </c:pt>
                <c:pt idx="218">
                  <c:v>44483</c:v>
                </c:pt>
                <c:pt idx="219">
                  <c:v>44487</c:v>
                </c:pt>
                <c:pt idx="220">
                  <c:v>44488</c:v>
                </c:pt>
                <c:pt idx="221">
                  <c:v>44559</c:v>
                </c:pt>
                <c:pt idx="222">
                  <c:v>44560</c:v>
                </c:pt>
                <c:pt idx="223">
                  <c:v>44561</c:v>
                </c:pt>
                <c:pt idx="224">
                  <c:v>44562</c:v>
                </c:pt>
                <c:pt idx="225">
                  <c:v>44563</c:v>
                </c:pt>
                <c:pt idx="226">
                  <c:v>44564</c:v>
                </c:pt>
                <c:pt idx="227">
                  <c:v>44565</c:v>
                </c:pt>
                <c:pt idx="228">
                  <c:v>44566</c:v>
                </c:pt>
                <c:pt idx="229">
                  <c:v>44567</c:v>
                </c:pt>
                <c:pt idx="230">
                  <c:v>44568</c:v>
                </c:pt>
                <c:pt idx="231">
                  <c:v>44569</c:v>
                </c:pt>
                <c:pt idx="232">
                  <c:v>44570</c:v>
                </c:pt>
                <c:pt idx="233">
                  <c:v>44571</c:v>
                </c:pt>
                <c:pt idx="234">
                  <c:v>44572</c:v>
                </c:pt>
                <c:pt idx="235">
                  <c:v>44573</c:v>
                </c:pt>
                <c:pt idx="236">
                  <c:v>44574</c:v>
                </c:pt>
                <c:pt idx="237">
                  <c:v>44575</c:v>
                </c:pt>
                <c:pt idx="238">
                  <c:v>44576</c:v>
                </c:pt>
                <c:pt idx="239">
                  <c:v>44577</c:v>
                </c:pt>
                <c:pt idx="240">
                  <c:v>44578</c:v>
                </c:pt>
                <c:pt idx="241">
                  <c:v>44579</c:v>
                </c:pt>
                <c:pt idx="242">
                  <c:v>44580</c:v>
                </c:pt>
                <c:pt idx="243">
                  <c:v>44581</c:v>
                </c:pt>
                <c:pt idx="244">
                  <c:v>44582</c:v>
                </c:pt>
                <c:pt idx="245">
                  <c:v>44583</c:v>
                </c:pt>
                <c:pt idx="246">
                  <c:v>44584</c:v>
                </c:pt>
                <c:pt idx="247">
                  <c:v>44585</c:v>
                </c:pt>
                <c:pt idx="248">
                  <c:v>44586</c:v>
                </c:pt>
                <c:pt idx="249">
                  <c:v>44587</c:v>
                </c:pt>
                <c:pt idx="250">
                  <c:v>44588</c:v>
                </c:pt>
                <c:pt idx="251">
                  <c:v>44589</c:v>
                </c:pt>
                <c:pt idx="252">
                  <c:v>44590</c:v>
                </c:pt>
                <c:pt idx="253">
                  <c:v>44591</c:v>
                </c:pt>
                <c:pt idx="254">
                  <c:v>44592</c:v>
                </c:pt>
                <c:pt idx="255">
                  <c:v>44593</c:v>
                </c:pt>
                <c:pt idx="256">
                  <c:v>44594</c:v>
                </c:pt>
                <c:pt idx="257">
                  <c:v>44595</c:v>
                </c:pt>
                <c:pt idx="258">
                  <c:v>44596</c:v>
                </c:pt>
                <c:pt idx="259">
                  <c:v>44597</c:v>
                </c:pt>
                <c:pt idx="260">
                  <c:v>44598</c:v>
                </c:pt>
                <c:pt idx="261">
                  <c:v>44599</c:v>
                </c:pt>
                <c:pt idx="262">
                  <c:v>44600</c:v>
                </c:pt>
                <c:pt idx="263">
                  <c:v>44601</c:v>
                </c:pt>
                <c:pt idx="264">
                  <c:v>44602</c:v>
                </c:pt>
                <c:pt idx="265">
                  <c:v>44603</c:v>
                </c:pt>
                <c:pt idx="266">
                  <c:v>44604</c:v>
                </c:pt>
                <c:pt idx="267">
                  <c:v>44605</c:v>
                </c:pt>
                <c:pt idx="268">
                  <c:v>44606</c:v>
                </c:pt>
                <c:pt idx="269">
                  <c:v>44607</c:v>
                </c:pt>
                <c:pt idx="270">
                  <c:v>44608</c:v>
                </c:pt>
                <c:pt idx="271">
                  <c:v>44609</c:v>
                </c:pt>
                <c:pt idx="272">
                  <c:v>44610</c:v>
                </c:pt>
                <c:pt idx="273">
                  <c:v>44611</c:v>
                </c:pt>
                <c:pt idx="274">
                  <c:v>44612</c:v>
                </c:pt>
                <c:pt idx="275">
                  <c:v>44613</c:v>
                </c:pt>
                <c:pt idx="276">
                  <c:v>44614</c:v>
                </c:pt>
                <c:pt idx="277">
                  <c:v>44615</c:v>
                </c:pt>
                <c:pt idx="278">
                  <c:v>44616</c:v>
                </c:pt>
                <c:pt idx="279">
                  <c:v>44617</c:v>
                </c:pt>
                <c:pt idx="280">
                  <c:v>44618</c:v>
                </c:pt>
                <c:pt idx="281">
                  <c:v>44619</c:v>
                </c:pt>
                <c:pt idx="282">
                  <c:v>44620</c:v>
                </c:pt>
                <c:pt idx="283">
                  <c:v>44621</c:v>
                </c:pt>
                <c:pt idx="284">
                  <c:v>44622</c:v>
                </c:pt>
                <c:pt idx="285">
                  <c:v>44623</c:v>
                </c:pt>
                <c:pt idx="286">
                  <c:v>44624</c:v>
                </c:pt>
                <c:pt idx="287">
                  <c:v>44625</c:v>
                </c:pt>
                <c:pt idx="288">
                  <c:v>44626</c:v>
                </c:pt>
                <c:pt idx="289">
                  <c:v>44627</c:v>
                </c:pt>
                <c:pt idx="290">
                  <c:v>44628</c:v>
                </c:pt>
                <c:pt idx="291">
                  <c:v>44629</c:v>
                </c:pt>
                <c:pt idx="292">
                  <c:v>44630</c:v>
                </c:pt>
                <c:pt idx="293">
                  <c:v>44631</c:v>
                </c:pt>
                <c:pt idx="294">
                  <c:v>44632</c:v>
                </c:pt>
                <c:pt idx="295">
                  <c:v>44633</c:v>
                </c:pt>
                <c:pt idx="296">
                  <c:v>44634</c:v>
                </c:pt>
                <c:pt idx="297">
                  <c:v>44635</c:v>
                </c:pt>
                <c:pt idx="298">
                  <c:v>44636</c:v>
                </c:pt>
                <c:pt idx="299">
                  <c:v>44637</c:v>
                </c:pt>
                <c:pt idx="300">
                  <c:v>44638</c:v>
                </c:pt>
                <c:pt idx="301">
                  <c:v>44639</c:v>
                </c:pt>
                <c:pt idx="302">
                  <c:v>44640</c:v>
                </c:pt>
                <c:pt idx="303">
                  <c:v>44641</c:v>
                </c:pt>
                <c:pt idx="304">
                  <c:v>44642</c:v>
                </c:pt>
                <c:pt idx="305">
                  <c:v>44643</c:v>
                </c:pt>
                <c:pt idx="306">
                  <c:v>44644</c:v>
                </c:pt>
                <c:pt idx="307">
                  <c:v>44645</c:v>
                </c:pt>
                <c:pt idx="308">
                  <c:v>44646</c:v>
                </c:pt>
                <c:pt idx="309">
                  <c:v>44647</c:v>
                </c:pt>
                <c:pt idx="310">
                  <c:v>44648</c:v>
                </c:pt>
                <c:pt idx="311">
                  <c:v>44649</c:v>
                </c:pt>
                <c:pt idx="312">
                  <c:v>44650</c:v>
                </c:pt>
                <c:pt idx="313">
                  <c:v>44651</c:v>
                </c:pt>
                <c:pt idx="314">
                  <c:v>44652</c:v>
                </c:pt>
                <c:pt idx="315">
                  <c:v>44653</c:v>
                </c:pt>
                <c:pt idx="316">
                  <c:v>44654</c:v>
                </c:pt>
                <c:pt idx="317">
                  <c:v>44655</c:v>
                </c:pt>
                <c:pt idx="318">
                  <c:v>44656</c:v>
                </c:pt>
                <c:pt idx="319">
                  <c:v>44657</c:v>
                </c:pt>
                <c:pt idx="320">
                  <c:v>44658</c:v>
                </c:pt>
                <c:pt idx="321">
                  <c:v>44659</c:v>
                </c:pt>
                <c:pt idx="322">
                  <c:v>44660</c:v>
                </c:pt>
                <c:pt idx="323">
                  <c:v>44661</c:v>
                </c:pt>
                <c:pt idx="324">
                  <c:v>44662</c:v>
                </c:pt>
                <c:pt idx="325">
                  <c:v>44663</c:v>
                </c:pt>
                <c:pt idx="326">
                  <c:v>44664</c:v>
                </c:pt>
                <c:pt idx="327">
                  <c:v>44665</c:v>
                </c:pt>
                <c:pt idx="328">
                  <c:v>44666</c:v>
                </c:pt>
                <c:pt idx="329">
                  <c:v>44667</c:v>
                </c:pt>
                <c:pt idx="330">
                  <c:v>44668</c:v>
                </c:pt>
                <c:pt idx="331">
                  <c:v>44669</c:v>
                </c:pt>
                <c:pt idx="332">
                  <c:v>44670</c:v>
                </c:pt>
                <c:pt idx="333">
                  <c:v>44671</c:v>
                </c:pt>
                <c:pt idx="334">
                  <c:v>44672</c:v>
                </c:pt>
                <c:pt idx="335">
                  <c:v>44673</c:v>
                </c:pt>
                <c:pt idx="336">
                  <c:v>44674</c:v>
                </c:pt>
                <c:pt idx="337">
                  <c:v>44675</c:v>
                </c:pt>
                <c:pt idx="338">
                  <c:v>44676</c:v>
                </c:pt>
                <c:pt idx="339">
                  <c:v>44677</c:v>
                </c:pt>
                <c:pt idx="340">
                  <c:v>44678</c:v>
                </c:pt>
                <c:pt idx="341">
                  <c:v>44679</c:v>
                </c:pt>
                <c:pt idx="342">
                  <c:v>44680</c:v>
                </c:pt>
                <c:pt idx="343">
                  <c:v>44681</c:v>
                </c:pt>
                <c:pt idx="344">
                  <c:v>44682</c:v>
                </c:pt>
                <c:pt idx="345">
                  <c:v>44683</c:v>
                </c:pt>
                <c:pt idx="346">
                  <c:v>44684</c:v>
                </c:pt>
                <c:pt idx="347">
                  <c:v>44685</c:v>
                </c:pt>
                <c:pt idx="348">
                  <c:v>44686</c:v>
                </c:pt>
                <c:pt idx="349">
                  <c:v>44687</c:v>
                </c:pt>
                <c:pt idx="350">
                  <c:v>44688</c:v>
                </c:pt>
                <c:pt idx="351">
                  <c:v>44689</c:v>
                </c:pt>
                <c:pt idx="352">
                  <c:v>44690</c:v>
                </c:pt>
                <c:pt idx="353">
                  <c:v>44691</c:v>
                </c:pt>
                <c:pt idx="354">
                  <c:v>44692</c:v>
                </c:pt>
                <c:pt idx="355">
                  <c:v>44693</c:v>
                </c:pt>
                <c:pt idx="356">
                  <c:v>44694</c:v>
                </c:pt>
                <c:pt idx="357">
                  <c:v>44695</c:v>
                </c:pt>
                <c:pt idx="358">
                  <c:v>44696</c:v>
                </c:pt>
                <c:pt idx="359">
                  <c:v>44697</c:v>
                </c:pt>
                <c:pt idx="360">
                  <c:v>44698</c:v>
                </c:pt>
                <c:pt idx="361">
                  <c:v>44699</c:v>
                </c:pt>
                <c:pt idx="362">
                  <c:v>44700</c:v>
                </c:pt>
                <c:pt idx="363">
                  <c:v>44701</c:v>
                </c:pt>
                <c:pt idx="364">
                  <c:v>44702</c:v>
                </c:pt>
                <c:pt idx="365">
                  <c:v>44703</c:v>
                </c:pt>
                <c:pt idx="366">
                  <c:v>44704</c:v>
                </c:pt>
                <c:pt idx="367">
                  <c:v>44705</c:v>
                </c:pt>
                <c:pt idx="368">
                  <c:v>44706</c:v>
                </c:pt>
                <c:pt idx="369">
                  <c:v>44707</c:v>
                </c:pt>
                <c:pt idx="370">
                  <c:v>44708</c:v>
                </c:pt>
                <c:pt idx="371">
                  <c:v>44709</c:v>
                </c:pt>
                <c:pt idx="372">
                  <c:v>44710</c:v>
                </c:pt>
                <c:pt idx="373">
                  <c:v>44711</c:v>
                </c:pt>
                <c:pt idx="374">
                  <c:v>44712</c:v>
                </c:pt>
                <c:pt idx="375">
                  <c:v>44713</c:v>
                </c:pt>
                <c:pt idx="376">
                  <c:v>44714</c:v>
                </c:pt>
                <c:pt idx="377">
                  <c:v>44715</c:v>
                </c:pt>
                <c:pt idx="378">
                  <c:v>44716</c:v>
                </c:pt>
                <c:pt idx="379">
                  <c:v>44717</c:v>
                </c:pt>
                <c:pt idx="380">
                  <c:v>44718</c:v>
                </c:pt>
                <c:pt idx="381">
                  <c:v>44719</c:v>
                </c:pt>
                <c:pt idx="382">
                  <c:v>44720</c:v>
                </c:pt>
                <c:pt idx="383">
                  <c:v>44721</c:v>
                </c:pt>
                <c:pt idx="384">
                  <c:v>44722</c:v>
                </c:pt>
                <c:pt idx="385">
                  <c:v>44723</c:v>
                </c:pt>
                <c:pt idx="386">
                  <c:v>44724</c:v>
                </c:pt>
                <c:pt idx="387">
                  <c:v>44725</c:v>
                </c:pt>
                <c:pt idx="388">
                  <c:v>44726</c:v>
                </c:pt>
                <c:pt idx="389">
                  <c:v>44727</c:v>
                </c:pt>
                <c:pt idx="390">
                  <c:v>44728</c:v>
                </c:pt>
                <c:pt idx="391">
                  <c:v>44729</c:v>
                </c:pt>
                <c:pt idx="392">
                  <c:v>44730</c:v>
                </c:pt>
                <c:pt idx="393">
                  <c:v>44731</c:v>
                </c:pt>
                <c:pt idx="394">
                  <c:v>44732</c:v>
                </c:pt>
                <c:pt idx="395">
                  <c:v>44733</c:v>
                </c:pt>
                <c:pt idx="396">
                  <c:v>44734</c:v>
                </c:pt>
                <c:pt idx="397">
                  <c:v>44735</c:v>
                </c:pt>
                <c:pt idx="398">
                  <c:v>44736</c:v>
                </c:pt>
                <c:pt idx="399">
                  <c:v>44737</c:v>
                </c:pt>
                <c:pt idx="400">
                  <c:v>44738</c:v>
                </c:pt>
                <c:pt idx="401">
                  <c:v>44739</c:v>
                </c:pt>
                <c:pt idx="402">
                  <c:v>44740</c:v>
                </c:pt>
                <c:pt idx="403">
                  <c:v>44741</c:v>
                </c:pt>
                <c:pt idx="404">
                  <c:v>44742</c:v>
                </c:pt>
                <c:pt idx="405">
                  <c:v>44743</c:v>
                </c:pt>
                <c:pt idx="406">
                  <c:v>44744</c:v>
                </c:pt>
                <c:pt idx="407">
                  <c:v>44745</c:v>
                </c:pt>
                <c:pt idx="408">
                  <c:v>44746</c:v>
                </c:pt>
                <c:pt idx="409">
                  <c:v>44747</c:v>
                </c:pt>
                <c:pt idx="410">
                  <c:v>44748</c:v>
                </c:pt>
                <c:pt idx="411">
                  <c:v>44749</c:v>
                </c:pt>
                <c:pt idx="412">
                  <c:v>44750</c:v>
                </c:pt>
                <c:pt idx="413">
                  <c:v>44751</c:v>
                </c:pt>
                <c:pt idx="414">
                  <c:v>44752</c:v>
                </c:pt>
                <c:pt idx="415">
                  <c:v>44753</c:v>
                </c:pt>
                <c:pt idx="416">
                  <c:v>44754</c:v>
                </c:pt>
                <c:pt idx="417">
                  <c:v>44755</c:v>
                </c:pt>
                <c:pt idx="418">
                  <c:v>44756</c:v>
                </c:pt>
                <c:pt idx="419">
                  <c:v>44757</c:v>
                </c:pt>
                <c:pt idx="420">
                  <c:v>44758</c:v>
                </c:pt>
                <c:pt idx="421">
                  <c:v>44759</c:v>
                </c:pt>
                <c:pt idx="422">
                  <c:v>44760</c:v>
                </c:pt>
                <c:pt idx="423">
                  <c:v>44761</c:v>
                </c:pt>
                <c:pt idx="424">
                  <c:v>44762</c:v>
                </c:pt>
                <c:pt idx="425">
                  <c:v>44763</c:v>
                </c:pt>
                <c:pt idx="426">
                  <c:v>44764</c:v>
                </c:pt>
                <c:pt idx="427">
                  <c:v>44765</c:v>
                </c:pt>
                <c:pt idx="428">
                  <c:v>44766</c:v>
                </c:pt>
                <c:pt idx="429">
                  <c:v>44767</c:v>
                </c:pt>
                <c:pt idx="430">
                  <c:v>44768</c:v>
                </c:pt>
                <c:pt idx="431">
                  <c:v>44769</c:v>
                </c:pt>
                <c:pt idx="432">
                  <c:v>44770</c:v>
                </c:pt>
                <c:pt idx="433">
                  <c:v>44771</c:v>
                </c:pt>
                <c:pt idx="434">
                  <c:v>44772</c:v>
                </c:pt>
                <c:pt idx="435">
                  <c:v>44773</c:v>
                </c:pt>
                <c:pt idx="436">
                  <c:v>44774</c:v>
                </c:pt>
                <c:pt idx="437">
                  <c:v>44775</c:v>
                </c:pt>
                <c:pt idx="438">
                  <c:v>44776</c:v>
                </c:pt>
                <c:pt idx="439">
                  <c:v>44777</c:v>
                </c:pt>
                <c:pt idx="440">
                  <c:v>44778</c:v>
                </c:pt>
                <c:pt idx="441">
                  <c:v>44779</c:v>
                </c:pt>
                <c:pt idx="442">
                  <c:v>44780</c:v>
                </c:pt>
                <c:pt idx="443">
                  <c:v>44781</c:v>
                </c:pt>
                <c:pt idx="444">
                  <c:v>44782</c:v>
                </c:pt>
                <c:pt idx="445">
                  <c:v>44783</c:v>
                </c:pt>
                <c:pt idx="446">
                  <c:v>44784</c:v>
                </c:pt>
                <c:pt idx="447">
                  <c:v>44785</c:v>
                </c:pt>
                <c:pt idx="448">
                  <c:v>44786</c:v>
                </c:pt>
                <c:pt idx="449">
                  <c:v>44787</c:v>
                </c:pt>
                <c:pt idx="450">
                  <c:v>44788</c:v>
                </c:pt>
                <c:pt idx="451">
                  <c:v>44789</c:v>
                </c:pt>
                <c:pt idx="452">
                  <c:v>44790</c:v>
                </c:pt>
                <c:pt idx="453">
                  <c:v>44791</c:v>
                </c:pt>
                <c:pt idx="454">
                  <c:v>44792</c:v>
                </c:pt>
                <c:pt idx="455">
                  <c:v>44793</c:v>
                </c:pt>
                <c:pt idx="456">
                  <c:v>44794</c:v>
                </c:pt>
                <c:pt idx="457">
                  <c:v>44795</c:v>
                </c:pt>
                <c:pt idx="458">
                  <c:v>44796</c:v>
                </c:pt>
                <c:pt idx="459">
                  <c:v>44797</c:v>
                </c:pt>
                <c:pt idx="460">
                  <c:v>44798</c:v>
                </c:pt>
                <c:pt idx="461">
                  <c:v>44799</c:v>
                </c:pt>
                <c:pt idx="462">
                  <c:v>44800</c:v>
                </c:pt>
                <c:pt idx="463">
                  <c:v>44801</c:v>
                </c:pt>
                <c:pt idx="464">
                  <c:v>44802</c:v>
                </c:pt>
                <c:pt idx="465">
                  <c:v>44803</c:v>
                </c:pt>
                <c:pt idx="466">
                  <c:v>44804</c:v>
                </c:pt>
                <c:pt idx="467">
                  <c:v>44805</c:v>
                </c:pt>
                <c:pt idx="468">
                  <c:v>44806</c:v>
                </c:pt>
                <c:pt idx="469">
                  <c:v>44807</c:v>
                </c:pt>
                <c:pt idx="470">
                  <c:v>44808</c:v>
                </c:pt>
                <c:pt idx="471">
                  <c:v>44809</c:v>
                </c:pt>
                <c:pt idx="472">
                  <c:v>44810</c:v>
                </c:pt>
                <c:pt idx="473">
                  <c:v>44811</c:v>
                </c:pt>
                <c:pt idx="474">
                  <c:v>44812</c:v>
                </c:pt>
                <c:pt idx="475">
                  <c:v>44813</c:v>
                </c:pt>
                <c:pt idx="476">
                  <c:v>44814</c:v>
                </c:pt>
                <c:pt idx="477">
                  <c:v>44815</c:v>
                </c:pt>
                <c:pt idx="478">
                  <c:v>44816</c:v>
                </c:pt>
                <c:pt idx="479">
                  <c:v>44817</c:v>
                </c:pt>
                <c:pt idx="480">
                  <c:v>44818</c:v>
                </c:pt>
                <c:pt idx="481">
                  <c:v>44819</c:v>
                </c:pt>
                <c:pt idx="482">
                  <c:v>44820</c:v>
                </c:pt>
                <c:pt idx="483">
                  <c:v>44821</c:v>
                </c:pt>
                <c:pt idx="484">
                  <c:v>44822</c:v>
                </c:pt>
                <c:pt idx="485">
                  <c:v>44823</c:v>
                </c:pt>
                <c:pt idx="486">
                  <c:v>44824</c:v>
                </c:pt>
                <c:pt idx="487">
                  <c:v>44825</c:v>
                </c:pt>
                <c:pt idx="488">
                  <c:v>44826</c:v>
                </c:pt>
                <c:pt idx="489">
                  <c:v>44827</c:v>
                </c:pt>
                <c:pt idx="490">
                  <c:v>44828</c:v>
                </c:pt>
                <c:pt idx="491">
                  <c:v>44829</c:v>
                </c:pt>
                <c:pt idx="492">
                  <c:v>44830</c:v>
                </c:pt>
              </c:numCache>
            </c:numRef>
          </c:cat>
          <c:val>
            <c:numRef>
              <c:f>発症者数!$G$2:$G$494</c:f>
              <c:numCache>
                <c:formatCode>General</c:formatCode>
                <c:ptCount val="49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7</c:v>
                </c:pt>
                <c:pt idx="35">
                  <c:v>9</c:v>
                </c:pt>
                <c:pt idx="36">
                  <c:v>9</c:v>
                </c:pt>
                <c:pt idx="37">
                  <c:v>9</c:v>
                </c:pt>
                <c:pt idx="38">
                  <c:v>9</c:v>
                </c:pt>
                <c:pt idx="39">
                  <c:v>9</c:v>
                </c:pt>
                <c:pt idx="40">
                  <c:v>9</c:v>
                </c:pt>
                <c:pt idx="41">
                  <c:v>10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16</c:v>
                </c:pt>
                <c:pt idx="47">
                  <c:v>19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  <c:pt idx="51">
                  <c:v>22</c:v>
                </c:pt>
                <c:pt idx="52">
                  <c:v>23</c:v>
                </c:pt>
                <c:pt idx="53">
                  <c:v>25</c:v>
                </c:pt>
                <c:pt idx="54">
                  <c:v>26</c:v>
                </c:pt>
                <c:pt idx="55">
                  <c:v>26</c:v>
                </c:pt>
                <c:pt idx="56">
                  <c:v>26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27</c:v>
                </c:pt>
                <c:pt idx="61">
                  <c:v>29</c:v>
                </c:pt>
                <c:pt idx="62">
                  <c:v>30</c:v>
                </c:pt>
                <c:pt idx="63">
                  <c:v>31</c:v>
                </c:pt>
                <c:pt idx="64">
                  <c:v>31</c:v>
                </c:pt>
                <c:pt idx="65">
                  <c:v>31</c:v>
                </c:pt>
                <c:pt idx="66">
                  <c:v>32</c:v>
                </c:pt>
                <c:pt idx="67">
                  <c:v>32</c:v>
                </c:pt>
                <c:pt idx="68">
                  <c:v>32</c:v>
                </c:pt>
                <c:pt idx="69">
                  <c:v>33</c:v>
                </c:pt>
                <c:pt idx="70">
                  <c:v>34</c:v>
                </c:pt>
                <c:pt idx="71">
                  <c:v>35</c:v>
                </c:pt>
                <c:pt idx="72">
                  <c:v>36</c:v>
                </c:pt>
                <c:pt idx="73">
                  <c:v>36</c:v>
                </c:pt>
                <c:pt idx="74">
                  <c:v>36</c:v>
                </c:pt>
                <c:pt idx="75">
                  <c:v>36</c:v>
                </c:pt>
                <c:pt idx="76">
                  <c:v>39</c:v>
                </c:pt>
                <c:pt idx="77">
                  <c:v>39</c:v>
                </c:pt>
                <c:pt idx="78">
                  <c:v>39</c:v>
                </c:pt>
                <c:pt idx="79">
                  <c:v>40</c:v>
                </c:pt>
                <c:pt idx="80">
                  <c:v>42</c:v>
                </c:pt>
                <c:pt idx="81">
                  <c:v>42</c:v>
                </c:pt>
                <c:pt idx="82">
                  <c:v>42</c:v>
                </c:pt>
                <c:pt idx="83">
                  <c:v>42</c:v>
                </c:pt>
                <c:pt idx="84">
                  <c:v>42</c:v>
                </c:pt>
                <c:pt idx="85">
                  <c:v>42</c:v>
                </c:pt>
                <c:pt idx="86">
                  <c:v>42</c:v>
                </c:pt>
                <c:pt idx="87">
                  <c:v>42</c:v>
                </c:pt>
                <c:pt idx="88">
                  <c:v>42</c:v>
                </c:pt>
                <c:pt idx="89">
                  <c:v>42</c:v>
                </c:pt>
                <c:pt idx="90">
                  <c:v>42</c:v>
                </c:pt>
                <c:pt idx="91">
                  <c:v>42</c:v>
                </c:pt>
                <c:pt idx="92">
                  <c:v>42</c:v>
                </c:pt>
                <c:pt idx="93">
                  <c:v>43</c:v>
                </c:pt>
                <c:pt idx="94">
                  <c:v>44</c:v>
                </c:pt>
                <c:pt idx="95">
                  <c:v>45</c:v>
                </c:pt>
                <c:pt idx="96">
                  <c:v>45</c:v>
                </c:pt>
                <c:pt idx="97">
                  <c:v>45</c:v>
                </c:pt>
                <c:pt idx="98">
                  <c:v>45</c:v>
                </c:pt>
                <c:pt idx="99">
                  <c:v>45</c:v>
                </c:pt>
                <c:pt idx="100">
                  <c:v>45</c:v>
                </c:pt>
                <c:pt idx="101">
                  <c:v>45</c:v>
                </c:pt>
                <c:pt idx="102">
                  <c:v>45</c:v>
                </c:pt>
                <c:pt idx="103">
                  <c:v>45</c:v>
                </c:pt>
                <c:pt idx="104">
                  <c:v>47</c:v>
                </c:pt>
                <c:pt idx="105">
                  <c:v>47</c:v>
                </c:pt>
                <c:pt idx="106">
                  <c:v>48</c:v>
                </c:pt>
                <c:pt idx="107">
                  <c:v>49</c:v>
                </c:pt>
                <c:pt idx="108">
                  <c:v>50</c:v>
                </c:pt>
                <c:pt idx="109">
                  <c:v>50</c:v>
                </c:pt>
                <c:pt idx="110">
                  <c:v>51</c:v>
                </c:pt>
                <c:pt idx="111">
                  <c:v>54</c:v>
                </c:pt>
                <c:pt idx="112">
                  <c:v>54</c:v>
                </c:pt>
                <c:pt idx="113">
                  <c:v>56</c:v>
                </c:pt>
                <c:pt idx="114">
                  <c:v>58</c:v>
                </c:pt>
                <c:pt idx="115">
                  <c:v>60</c:v>
                </c:pt>
                <c:pt idx="116">
                  <c:v>60</c:v>
                </c:pt>
                <c:pt idx="117">
                  <c:v>60</c:v>
                </c:pt>
                <c:pt idx="118">
                  <c:v>61</c:v>
                </c:pt>
                <c:pt idx="119">
                  <c:v>61</c:v>
                </c:pt>
                <c:pt idx="120">
                  <c:v>62</c:v>
                </c:pt>
                <c:pt idx="121">
                  <c:v>67</c:v>
                </c:pt>
                <c:pt idx="122">
                  <c:v>68</c:v>
                </c:pt>
                <c:pt idx="123">
                  <c:v>69</c:v>
                </c:pt>
                <c:pt idx="124">
                  <c:v>69</c:v>
                </c:pt>
                <c:pt idx="125">
                  <c:v>69</c:v>
                </c:pt>
                <c:pt idx="126">
                  <c:v>69</c:v>
                </c:pt>
                <c:pt idx="127">
                  <c:v>69</c:v>
                </c:pt>
                <c:pt idx="128">
                  <c:v>71</c:v>
                </c:pt>
                <c:pt idx="129">
                  <c:v>71</c:v>
                </c:pt>
                <c:pt idx="130">
                  <c:v>71</c:v>
                </c:pt>
                <c:pt idx="131">
                  <c:v>72</c:v>
                </c:pt>
                <c:pt idx="132">
                  <c:v>72</c:v>
                </c:pt>
                <c:pt idx="133">
                  <c:v>72</c:v>
                </c:pt>
                <c:pt idx="134">
                  <c:v>74</c:v>
                </c:pt>
                <c:pt idx="135">
                  <c:v>75</c:v>
                </c:pt>
                <c:pt idx="136">
                  <c:v>77</c:v>
                </c:pt>
                <c:pt idx="137">
                  <c:v>78</c:v>
                </c:pt>
                <c:pt idx="138">
                  <c:v>78</c:v>
                </c:pt>
                <c:pt idx="139">
                  <c:v>78</c:v>
                </c:pt>
                <c:pt idx="140">
                  <c:v>78</c:v>
                </c:pt>
                <c:pt idx="141">
                  <c:v>79</c:v>
                </c:pt>
                <c:pt idx="142">
                  <c:v>81</c:v>
                </c:pt>
                <c:pt idx="143">
                  <c:v>81</c:v>
                </c:pt>
                <c:pt idx="144">
                  <c:v>82</c:v>
                </c:pt>
                <c:pt idx="145">
                  <c:v>82</c:v>
                </c:pt>
                <c:pt idx="146">
                  <c:v>83</c:v>
                </c:pt>
                <c:pt idx="147">
                  <c:v>87</c:v>
                </c:pt>
                <c:pt idx="148">
                  <c:v>87</c:v>
                </c:pt>
                <c:pt idx="149">
                  <c:v>89</c:v>
                </c:pt>
                <c:pt idx="150">
                  <c:v>89</c:v>
                </c:pt>
                <c:pt idx="151">
                  <c:v>89</c:v>
                </c:pt>
                <c:pt idx="152">
                  <c:v>89</c:v>
                </c:pt>
                <c:pt idx="153">
                  <c:v>90</c:v>
                </c:pt>
                <c:pt idx="154">
                  <c:v>92</c:v>
                </c:pt>
                <c:pt idx="155">
                  <c:v>95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109</c:v>
                </c:pt>
                <c:pt idx="161">
                  <c:v>114</c:v>
                </c:pt>
                <c:pt idx="162">
                  <c:v>116</c:v>
                </c:pt>
                <c:pt idx="163">
                  <c:v>118</c:v>
                </c:pt>
                <c:pt idx="164">
                  <c:v>119</c:v>
                </c:pt>
                <c:pt idx="165">
                  <c:v>122</c:v>
                </c:pt>
                <c:pt idx="166">
                  <c:v>124</c:v>
                </c:pt>
                <c:pt idx="167">
                  <c:v>125</c:v>
                </c:pt>
                <c:pt idx="168">
                  <c:v>133</c:v>
                </c:pt>
                <c:pt idx="169">
                  <c:v>138</c:v>
                </c:pt>
                <c:pt idx="170">
                  <c:v>138</c:v>
                </c:pt>
                <c:pt idx="171">
                  <c:v>139</c:v>
                </c:pt>
                <c:pt idx="172">
                  <c:v>139</c:v>
                </c:pt>
                <c:pt idx="173">
                  <c:v>142</c:v>
                </c:pt>
                <c:pt idx="174">
                  <c:v>149</c:v>
                </c:pt>
                <c:pt idx="175">
                  <c:v>154</c:v>
                </c:pt>
                <c:pt idx="176">
                  <c:v>156</c:v>
                </c:pt>
                <c:pt idx="177">
                  <c:v>159</c:v>
                </c:pt>
                <c:pt idx="178">
                  <c:v>161</c:v>
                </c:pt>
                <c:pt idx="179">
                  <c:v>162</c:v>
                </c:pt>
                <c:pt idx="180">
                  <c:v>164</c:v>
                </c:pt>
                <c:pt idx="181">
                  <c:v>167</c:v>
                </c:pt>
                <c:pt idx="182">
                  <c:v>169</c:v>
                </c:pt>
                <c:pt idx="183">
                  <c:v>170</c:v>
                </c:pt>
                <c:pt idx="184">
                  <c:v>172</c:v>
                </c:pt>
                <c:pt idx="185">
                  <c:v>175</c:v>
                </c:pt>
                <c:pt idx="186">
                  <c:v>175</c:v>
                </c:pt>
                <c:pt idx="187">
                  <c:v>176</c:v>
                </c:pt>
                <c:pt idx="188">
                  <c:v>178</c:v>
                </c:pt>
                <c:pt idx="189">
                  <c:v>178</c:v>
                </c:pt>
                <c:pt idx="190">
                  <c:v>178</c:v>
                </c:pt>
                <c:pt idx="191">
                  <c:v>178</c:v>
                </c:pt>
                <c:pt idx="192">
                  <c:v>178</c:v>
                </c:pt>
                <c:pt idx="193">
                  <c:v>178</c:v>
                </c:pt>
                <c:pt idx="194">
                  <c:v>179</c:v>
                </c:pt>
                <c:pt idx="195">
                  <c:v>179</c:v>
                </c:pt>
                <c:pt idx="196">
                  <c:v>179</c:v>
                </c:pt>
                <c:pt idx="197">
                  <c:v>179</c:v>
                </c:pt>
                <c:pt idx="198">
                  <c:v>180</c:v>
                </c:pt>
                <c:pt idx="199">
                  <c:v>180</c:v>
                </c:pt>
                <c:pt idx="200">
                  <c:v>180</c:v>
                </c:pt>
                <c:pt idx="201">
                  <c:v>180</c:v>
                </c:pt>
                <c:pt idx="202">
                  <c:v>180</c:v>
                </c:pt>
                <c:pt idx="203">
                  <c:v>180</c:v>
                </c:pt>
                <c:pt idx="204">
                  <c:v>180</c:v>
                </c:pt>
                <c:pt idx="205">
                  <c:v>180</c:v>
                </c:pt>
                <c:pt idx="206">
                  <c:v>180</c:v>
                </c:pt>
                <c:pt idx="207">
                  <c:v>181</c:v>
                </c:pt>
                <c:pt idx="208">
                  <c:v>182</c:v>
                </c:pt>
                <c:pt idx="209">
                  <c:v>182</c:v>
                </c:pt>
                <c:pt idx="210">
                  <c:v>182</c:v>
                </c:pt>
                <c:pt idx="211">
                  <c:v>185</c:v>
                </c:pt>
                <c:pt idx="212">
                  <c:v>185</c:v>
                </c:pt>
                <c:pt idx="213">
                  <c:v>185</c:v>
                </c:pt>
                <c:pt idx="214">
                  <c:v>185</c:v>
                </c:pt>
                <c:pt idx="215">
                  <c:v>185</c:v>
                </c:pt>
                <c:pt idx="216">
                  <c:v>185</c:v>
                </c:pt>
                <c:pt idx="217">
                  <c:v>185</c:v>
                </c:pt>
                <c:pt idx="218">
                  <c:v>185</c:v>
                </c:pt>
                <c:pt idx="219">
                  <c:v>185</c:v>
                </c:pt>
                <c:pt idx="220">
                  <c:v>185</c:v>
                </c:pt>
                <c:pt idx="221">
                  <c:v>185</c:v>
                </c:pt>
                <c:pt idx="222">
                  <c:v>185</c:v>
                </c:pt>
                <c:pt idx="223">
                  <c:v>185</c:v>
                </c:pt>
                <c:pt idx="224">
                  <c:v>185</c:v>
                </c:pt>
                <c:pt idx="225">
                  <c:v>185</c:v>
                </c:pt>
                <c:pt idx="226">
                  <c:v>185</c:v>
                </c:pt>
                <c:pt idx="227">
                  <c:v>186</c:v>
                </c:pt>
                <c:pt idx="228">
                  <c:v>190</c:v>
                </c:pt>
                <c:pt idx="229">
                  <c:v>190</c:v>
                </c:pt>
                <c:pt idx="230">
                  <c:v>191</c:v>
                </c:pt>
                <c:pt idx="231">
                  <c:v>191</c:v>
                </c:pt>
                <c:pt idx="232">
                  <c:v>192</c:v>
                </c:pt>
                <c:pt idx="233">
                  <c:v>192</c:v>
                </c:pt>
                <c:pt idx="234">
                  <c:v>198</c:v>
                </c:pt>
                <c:pt idx="235">
                  <c:v>204</c:v>
                </c:pt>
                <c:pt idx="236">
                  <c:v>209</c:v>
                </c:pt>
                <c:pt idx="237">
                  <c:v>212</c:v>
                </c:pt>
                <c:pt idx="238">
                  <c:v>216</c:v>
                </c:pt>
                <c:pt idx="239">
                  <c:v>216</c:v>
                </c:pt>
                <c:pt idx="240">
                  <c:v>222</c:v>
                </c:pt>
                <c:pt idx="241">
                  <c:v>227</c:v>
                </c:pt>
                <c:pt idx="242">
                  <c:v>239</c:v>
                </c:pt>
                <c:pt idx="243">
                  <c:v>243</c:v>
                </c:pt>
                <c:pt idx="244">
                  <c:v>249</c:v>
                </c:pt>
                <c:pt idx="245">
                  <c:v>255</c:v>
                </c:pt>
                <c:pt idx="246">
                  <c:v>263</c:v>
                </c:pt>
                <c:pt idx="247">
                  <c:v>263</c:v>
                </c:pt>
                <c:pt idx="248">
                  <c:v>275</c:v>
                </c:pt>
                <c:pt idx="249">
                  <c:v>290</c:v>
                </c:pt>
                <c:pt idx="250">
                  <c:v>309</c:v>
                </c:pt>
                <c:pt idx="251">
                  <c:v>324</c:v>
                </c:pt>
                <c:pt idx="252">
                  <c:v>337</c:v>
                </c:pt>
                <c:pt idx="253">
                  <c:v>352</c:v>
                </c:pt>
                <c:pt idx="254">
                  <c:v>360</c:v>
                </c:pt>
                <c:pt idx="255">
                  <c:v>374</c:v>
                </c:pt>
                <c:pt idx="256">
                  <c:v>408</c:v>
                </c:pt>
                <c:pt idx="257">
                  <c:v>411</c:v>
                </c:pt>
                <c:pt idx="258">
                  <c:v>440</c:v>
                </c:pt>
                <c:pt idx="259">
                  <c:v>450</c:v>
                </c:pt>
                <c:pt idx="260">
                  <c:v>463</c:v>
                </c:pt>
                <c:pt idx="261">
                  <c:v>469</c:v>
                </c:pt>
                <c:pt idx="262">
                  <c:v>481</c:v>
                </c:pt>
                <c:pt idx="263">
                  <c:v>510</c:v>
                </c:pt>
                <c:pt idx="264">
                  <c:v>524</c:v>
                </c:pt>
                <c:pt idx="265">
                  <c:v>545</c:v>
                </c:pt>
                <c:pt idx="266">
                  <c:v>562</c:v>
                </c:pt>
                <c:pt idx="267">
                  <c:v>567</c:v>
                </c:pt>
                <c:pt idx="268">
                  <c:v>585</c:v>
                </c:pt>
                <c:pt idx="269">
                  <c:v>610</c:v>
                </c:pt>
                <c:pt idx="270">
                  <c:v>637</c:v>
                </c:pt>
                <c:pt idx="271">
                  <c:v>658</c:v>
                </c:pt>
                <c:pt idx="272">
                  <c:v>679</c:v>
                </c:pt>
                <c:pt idx="273">
                  <c:v>696</c:v>
                </c:pt>
                <c:pt idx="274">
                  <c:v>714</c:v>
                </c:pt>
                <c:pt idx="275">
                  <c:v>719</c:v>
                </c:pt>
                <c:pt idx="276">
                  <c:v>731</c:v>
                </c:pt>
                <c:pt idx="277">
                  <c:v>741</c:v>
                </c:pt>
                <c:pt idx="278">
                  <c:v>747</c:v>
                </c:pt>
                <c:pt idx="279">
                  <c:v>768</c:v>
                </c:pt>
                <c:pt idx="280">
                  <c:v>785</c:v>
                </c:pt>
                <c:pt idx="281">
                  <c:v>806</c:v>
                </c:pt>
                <c:pt idx="282">
                  <c:v>812</c:v>
                </c:pt>
                <c:pt idx="283">
                  <c:v>837</c:v>
                </c:pt>
                <c:pt idx="284">
                  <c:v>852</c:v>
                </c:pt>
                <c:pt idx="285">
                  <c:v>860</c:v>
                </c:pt>
                <c:pt idx="286">
                  <c:v>880</c:v>
                </c:pt>
                <c:pt idx="287">
                  <c:v>891</c:v>
                </c:pt>
                <c:pt idx="288">
                  <c:v>912</c:v>
                </c:pt>
                <c:pt idx="289">
                  <c:v>922</c:v>
                </c:pt>
                <c:pt idx="290">
                  <c:v>947</c:v>
                </c:pt>
                <c:pt idx="291">
                  <c:v>957</c:v>
                </c:pt>
                <c:pt idx="292">
                  <c:v>969</c:v>
                </c:pt>
                <c:pt idx="293">
                  <c:v>992</c:v>
                </c:pt>
                <c:pt idx="294">
                  <c:v>1003</c:v>
                </c:pt>
                <c:pt idx="295">
                  <c:v>1016</c:v>
                </c:pt>
                <c:pt idx="296">
                  <c:v>1026</c:v>
                </c:pt>
                <c:pt idx="297">
                  <c:v>1050</c:v>
                </c:pt>
                <c:pt idx="298">
                  <c:v>1073</c:v>
                </c:pt>
                <c:pt idx="299">
                  <c:v>1082</c:v>
                </c:pt>
                <c:pt idx="300">
                  <c:v>1100</c:v>
                </c:pt>
                <c:pt idx="301">
                  <c:v>1114</c:v>
                </c:pt>
                <c:pt idx="302">
                  <c:v>1119</c:v>
                </c:pt>
                <c:pt idx="303">
                  <c:v>1124</c:v>
                </c:pt>
                <c:pt idx="304">
                  <c:v>1131</c:v>
                </c:pt>
                <c:pt idx="305">
                  <c:v>1135</c:v>
                </c:pt>
                <c:pt idx="306">
                  <c:v>1149</c:v>
                </c:pt>
                <c:pt idx="307">
                  <c:v>1168</c:v>
                </c:pt>
                <c:pt idx="308">
                  <c:v>1179</c:v>
                </c:pt>
                <c:pt idx="309">
                  <c:v>1190</c:v>
                </c:pt>
                <c:pt idx="310">
                  <c:v>1196</c:v>
                </c:pt>
                <c:pt idx="311">
                  <c:v>1222</c:v>
                </c:pt>
                <c:pt idx="312">
                  <c:v>1243</c:v>
                </c:pt>
                <c:pt idx="313">
                  <c:v>1265</c:v>
                </c:pt>
                <c:pt idx="314">
                  <c:v>1289</c:v>
                </c:pt>
                <c:pt idx="315">
                  <c:v>1320</c:v>
                </c:pt>
                <c:pt idx="316">
                  <c:v>1341</c:v>
                </c:pt>
                <c:pt idx="317">
                  <c:v>1350</c:v>
                </c:pt>
                <c:pt idx="318">
                  <c:v>1382</c:v>
                </c:pt>
                <c:pt idx="319">
                  <c:v>1402</c:v>
                </c:pt>
                <c:pt idx="320">
                  <c:v>1428</c:v>
                </c:pt>
                <c:pt idx="321">
                  <c:v>1433</c:v>
                </c:pt>
                <c:pt idx="322">
                  <c:v>1462</c:v>
                </c:pt>
                <c:pt idx="323">
                  <c:v>1473</c:v>
                </c:pt>
                <c:pt idx="324">
                  <c:v>1482</c:v>
                </c:pt>
                <c:pt idx="325">
                  <c:v>1515</c:v>
                </c:pt>
                <c:pt idx="326">
                  <c:v>1549</c:v>
                </c:pt>
                <c:pt idx="327">
                  <c:v>1586</c:v>
                </c:pt>
                <c:pt idx="328">
                  <c:v>1628</c:v>
                </c:pt>
                <c:pt idx="329">
                  <c:v>1648</c:v>
                </c:pt>
                <c:pt idx="330">
                  <c:v>1672</c:v>
                </c:pt>
                <c:pt idx="331">
                  <c:v>1698</c:v>
                </c:pt>
                <c:pt idx="332">
                  <c:v>1762</c:v>
                </c:pt>
                <c:pt idx="333">
                  <c:v>1808</c:v>
                </c:pt>
                <c:pt idx="334">
                  <c:v>1841</c:v>
                </c:pt>
                <c:pt idx="335">
                  <c:v>1875</c:v>
                </c:pt>
                <c:pt idx="336">
                  <c:v>1904</c:v>
                </c:pt>
                <c:pt idx="337">
                  <c:v>1925</c:v>
                </c:pt>
                <c:pt idx="338">
                  <c:v>1929</c:v>
                </c:pt>
                <c:pt idx="339">
                  <c:v>1961</c:v>
                </c:pt>
                <c:pt idx="340">
                  <c:v>1989</c:v>
                </c:pt>
                <c:pt idx="341">
                  <c:v>2005</c:v>
                </c:pt>
                <c:pt idx="342">
                  <c:v>2017</c:v>
                </c:pt>
                <c:pt idx="343">
                  <c:v>2018</c:v>
                </c:pt>
                <c:pt idx="344">
                  <c:v>2035</c:v>
                </c:pt>
                <c:pt idx="345">
                  <c:v>2037</c:v>
                </c:pt>
                <c:pt idx="346">
                  <c:v>2053</c:v>
                </c:pt>
                <c:pt idx="347">
                  <c:v>2067</c:v>
                </c:pt>
                <c:pt idx="348">
                  <c:v>2073</c:v>
                </c:pt>
                <c:pt idx="349">
                  <c:v>2081</c:v>
                </c:pt>
                <c:pt idx="350">
                  <c:v>2112</c:v>
                </c:pt>
                <c:pt idx="351">
                  <c:v>2127</c:v>
                </c:pt>
                <c:pt idx="352">
                  <c:v>2132</c:v>
                </c:pt>
                <c:pt idx="353">
                  <c:v>2161</c:v>
                </c:pt>
                <c:pt idx="354">
                  <c:v>2177</c:v>
                </c:pt>
                <c:pt idx="355">
                  <c:v>2196</c:v>
                </c:pt>
                <c:pt idx="356">
                  <c:v>2222</c:v>
                </c:pt>
                <c:pt idx="357">
                  <c:v>2237</c:v>
                </c:pt>
                <c:pt idx="358">
                  <c:v>2256</c:v>
                </c:pt>
                <c:pt idx="359">
                  <c:v>2257</c:v>
                </c:pt>
                <c:pt idx="360">
                  <c:v>2283</c:v>
                </c:pt>
                <c:pt idx="361">
                  <c:v>2299</c:v>
                </c:pt>
                <c:pt idx="362">
                  <c:v>2312</c:v>
                </c:pt>
                <c:pt idx="363">
                  <c:v>2332</c:v>
                </c:pt>
                <c:pt idx="364">
                  <c:v>2347</c:v>
                </c:pt>
                <c:pt idx="365">
                  <c:v>2353</c:v>
                </c:pt>
                <c:pt idx="366">
                  <c:v>2354</c:v>
                </c:pt>
                <c:pt idx="367">
                  <c:v>2367</c:v>
                </c:pt>
                <c:pt idx="368">
                  <c:v>2369</c:v>
                </c:pt>
                <c:pt idx="369">
                  <c:v>2377</c:v>
                </c:pt>
                <c:pt idx="370">
                  <c:v>2387</c:v>
                </c:pt>
                <c:pt idx="371">
                  <c:v>2396</c:v>
                </c:pt>
                <c:pt idx="372">
                  <c:v>2400</c:v>
                </c:pt>
                <c:pt idx="373">
                  <c:v>2401</c:v>
                </c:pt>
                <c:pt idx="374">
                  <c:v>2404</c:v>
                </c:pt>
                <c:pt idx="375">
                  <c:v>2408</c:v>
                </c:pt>
                <c:pt idx="376">
                  <c:v>2414</c:v>
                </c:pt>
                <c:pt idx="377">
                  <c:v>2417</c:v>
                </c:pt>
                <c:pt idx="378">
                  <c:v>2424</c:v>
                </c:pt>
                <c:pt idx="379">
                  <c:v>2424</c:v>
                </c:pt>
                <c:pt idx="380">
                  <c:v>2426</c:v>
                </c:pt>
                <c:pt idx="381">
                  <c:v>2430</c:v>
                </c:pt>
                <c:pt idx="382">
                  <c:v>2432</c:v>
                </c:pt>
                <c:pt idx="383">
                  <c:v>2433</c:v>
                </c:pt>
                <c:pt idx="384">
                  <c:v>2434</c:v>
                </c:pt>
                <c:pt idx="385">
                  <c:v>2437</c:v>
                </c:pt>
                <c:pt idx="386">
                  <c:v>2440</c:v>
                </c:pt>
                <c:pt idx="387">
                  <c:v>2446</c:v>
                </c:pt>
                <c:pt idx="388">
                  <c:v>2455</c:v>
                </c:pt>
                <c:pt idx="389">
                  <c:v>2458</c:v>
                </c:pt>
                <c:pt idx="390">
                  <c:v>2465</c:v>
                </c:pt>
                <c:pt idx="391">
                  <c:v>2471</c:v>
                </c:pt>
                <c:pt idx="392">
                  <c:v>2473</c:v>
                </c:pt>
                <c:pt idx="393">
                  <c:v>2477</c:v>
                </c:pt>
                <c:pt idx="394">
                  <c:v>2478</c:v>
                </c:pt>
                <c:pt idx="395">
                  <c:v>2481</c:v>
                </c:pt>
                <c:pt idx="396">
                  <c:v>2484</c:v>
                </c:pt>
                <c:pt idx="397">
                  <c:v>2487</c:v>
                </c:pt>
                <c:pt idx="398">
                  <c:v>2493</c:v>
                </c:pt>
                <c:pt idx="399">
                  <c:v>2494</c:v>
                </c:pt>
                <c:pt idx="400">
                  <c:v>2496</c:v>
                </c:pt>
                <c:pt idx="401">
                  <c:v>2496</c:v>
                </c:pt>
                <c:pt idx="402">
                  <c:v>2498</c:v>
                </c:pt>
                <c:pt idx="403">
                  <c:v>2501</c:v>
                </c:pt>
                <c:pt idx="404">
                  <c:v>2505</c:v>
                </c:pt>
                <c:pt idx="405">
                  <c:v>2509</c:v>
                </c:pt>
                <c:pt idx="406">
                  <c:v>2513</c:v>
                </c:pt>
                <c:pt idx="407">
                  <c:v>2518</c:v>
                </c:pt>
                <c:pt idx="408">
                  <c:v>2519</c:v>
                </c:pt>
                <c:pt idx="409">
                  <c:v>2522</c:v>
                </c:pt>
                <c:pt idx="410">
                  <c:v>2524</c:v>
                </c:pt>
                <c:pt idx="411">
                  <c:v>2528</c:v>
                </c:pt>
                <c:pt idx="412">
                  <c:v>2538</c:v>
                </c:pt>
                <c:pt idx="413">
                  <c:v>2544</c:v>
                </c:pt>
                <c:pt idx="414">
                  <c:v>2555</c:v>
                </c:pt>
                <c:pt idx="415">
                  <c:v>2557</c:v>
                </c:pt>
                <c:pt idx="416">
                  <c:v>2571</c:v>
                </c:pt>
                <c:pt idx="417">
                  <c:v>2585</c:v>
                </c:pt>
                <c:pt idx="418">
                  <c:v>2597</c:v>
                </c:pt>
                <c:pt idx="419">
                  <c:v>2619</c:v>
                </c:pt>
                <c:pt idx="420">
                  <c:v>2640</c:v>
                </c:pt>
                <c:pt idx="421">
                  <c:v>2672</c:v>
                </c:pt>
                <c:pt idx="422">
                  <c:v>2707</c:v>
                </c:pt>
                <c:pt idx="423">
                  <c:v>2716</c:v>
                </c:pt>
                <c:pt idx="424">
                  <c:v>2792</c:v>
                </c:pt>
                <c:pt idx="425">
                  <c:v>2838</c:v>
                </c:pt>
                <c:pt idx="426">
                  <c:v>2920</c:v>
                </c:pt>
                <c:pt idx="427">
                  <c:v>2984</c:v>
                </c:pt>
                <c:pt idx="428">
                  <c:v>3057</c:v>
                </c:pt>
                <c:pt idx="429">
                  <c:v>3081</c:v>
                </c:pt>
                <c:pt idx="430">
                  <c:v>3105</c:v>
                </c:pt>
                <c:pt idx="431">
                  <c:v>3281</c:v>
                </c:pt>
                <c:pt idx="432">
                  <c:v>3342</c:v>
                </c:pt>
                <c:pt idx="433">
                  <c:v>3419</c:v>
                </c:pt>
                <c:pt idx="434">
                  <c:v>3483</c:v>
                </c:pt>
                <c:pt idx="435">
                  <c:v>3581</c:v>
                </c:pt>
                <c:pt idx="436">
                  <c:v>3599</c:v>
                </c:pt>
                <c:pt idx="437">
                  <c:v>3737</c:v>
                </c:pt>
                <c:pt idx="438">
                  <c:v>3845</c:v>
                </c:pt>
                <c:pt idx="439">
                  <c:v>3953</c:v>
                </c:pt>
                <c:pt idx="440">
                  <c:v>4039</c:v>
                </c:pt>
                <c:pt idx="441">
                  <c:v>4125</c:v>
                </c:pt>
                <c:pt idx="442">
                  <c:v>4208</c:v>
                </c:pt>
                <c:pt idx="443">
                  <c:v>4227</c:v>
                </c:pt>
                <c:pt idx="444">
                  <c:v>4377</c:v>
                </c:pt>
                <c:pt idx="445">
                  <c:v>4477</c:v>
                </c:pt>
                <c:pt idx="446">
                  <c:v>4624</c:v>
                </c:pt>
                <c:pt idx="447">
                  <c:v>4650</c:v>
                </c:pt>
                <c:pt idx="448">
                  <c:v>4761</c:v>
                </c:pt>
                <c:pt idx="449">
                  <c:v>4828</c:v>
                </c:pt>
                <c:pt idx="450">
                  <c:v>4888</c:v>
                </c:pt>
                <c:pt idx="451">
                  <c:v>4955</c:v>
                </c:pt>
                <c:pt idx="452">
                  <c:v>5035</c:v>
                </c:pt>
                <c:pt idx="453">
                  <c:v>5189</c:v>
                </c:pt>
                <c:pt idx="454">
                  <c:v>5316</c:v>
                </c:pt>
                <c:pt idx="455">
                  <c:v>5418</c:v>
                </c:pt>
                <c:pt idx="456">
                  <c:v>5508</c:v>
                </c:pt>
                <c:pt idx="457">
                  <c:v>5539</c:v>
                </c:pt>
                <c:pt idx="458">
                  <c:v>5661</c:v>
                </c:pt>
                <c:pt idx="459">
                  <c:v>5759</c:v>
                </c:pt>
                <c:pt idx="460">
                  <c:v>5823</c:v>
                </c:pt>
                <c:pt idx="461">
                  <c:v>5891</c:v>
                </c:pt>
                <c:pt idx="462">
                  <c:v>5947</c:v>
                </c:pt>
                <c:pt idx="463">
                  <c:v>5998</c:v>
                </c:pt>
                <c:pt idx="464">
                  <c:v>6015</c:v>
                </c:pt>
                <c:pt idx="465">
                  <c:v>6076</c:v>
                </c:pt>
                <c:pt idx="466">
                  <c:v>6142</c:v>
                </c:pt>
                <c:pt idx="467">
                  <c:v>6189</c:v>
                </c:pt>
                <c:pt idx="468">
                  <c:v>6223</c:v>
                </c:pt>
                <c:pt idx="469">
                  <c:v>6271</c:v>
                </c:pt>
                <c:pt idx="470">
                  <c:v>6309</c:v>
                </c:pt>
                <c:pt idx="471">
                  <c:v>6327</c:v>
                </c:pt>
                <c:pt idx="472">
                  <c:v>6377</c:v>
                </c:pt>
                <c:pt idx="473">
                  <c:v>6438</c:v>
                </c:pt>
                <c:pt idx="474">
                  <c:v>6485</c:v>
                </c:pt>
                <c:pt idx="475">
                  <c:v>6524</c:v>
                </c:pt>
                <c:pt idx="476">
                  <c:v>6570</c:v>
                </c:pt>
                <c:pt idx="477">
                  <c:v>6600</c:v>
                </c:pt>
                <c:pt idx="478">
                  <c:v>6605</c:v>
                </c:pt>
                <c:pt idx="479">
                  <c:v>6671</c:v>
                </c:pt>
                <c:pt idx="480">
                  <c:v>6713</c:v>
                </c:pt>
                <c:pt idx="481">
                  <c:v>6741</c:v>
                </c:pt>
                <c:pt idx="482">
                  <c:v>6779</c:v>
                </c:pt>
                <c:pt idx="483">
                  <c:v>6803</c:v>
                </c:pt>
                <c:pt idx="484">
                  <c:v>6822</c:v>
                </c:pt>
                <c:pt idx="485">
                  <c:v>6828</c:v>
                </c:pt>
                <c:pt idx="486">
                  <c:v>6846</c:v>
                </c:pt>
                <c:pt idx="487">
                  <c:v>6895</c:v>
                </c:pt>
                <c:pt idx="488">
                  <c:v>6911</c:v>
                </c:pt>
                <c:pt idx="489">
                  <c:v>6928</c:v>
                </c:pt>
                <c:pt idx="490">
                  <c:v>6945</c:v>
                </c:pt>
                <c:pt idx="491">
                  <c:v>6971</c:v>
                </c:pt>
                <c:pt idx="492">
                  <c:v>6986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50-47CF-A51F-B1F10C729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1914392"/>
        <c:axId val="571915048"/>
      </c:lineChart>
      <c:dateAx>
        <c:axId val="571914392"/>
        <c:scaling>
          <c:orientation val="minMax"/>
          <c:max val="44835"/>
          <c:min val="44562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日付</a:t>
                </a:r>
              </a:p>
            </c:rich>
          </c:tx>
          <c:overlay val="0"/>
        </c:title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1915048"/>
        <c:crosses val="autoZero"/>
        <c:auto val="1"/>
        <c:lblOffset val="100"/>
        <c:baseTimeUnit val="days"/>
        <c:majorUnit val="10"/>
        <c:majorTimeUnit val="days"/>
      </c:dateAx>
      <c:valAx>
        <c:axId val="57191504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累計発症者数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1914392"/>
        <c:crosses val="autoZero"/>
        <c:crossBetween val="between"/>
        <c:majorUnit val="500"/>
      </c:valAx>
      <c:valAx>
        <c:axId val="559115568"/>
        <c:scaling>
          <c:orientation val="minMax"/>
          <c:max val="28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発症者数／日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59113272"/>
        <c:crosses val="max"/>
        <c:crossBetween val="between"/>
        <c:majorUnit val="20"/>
      </c:valAx>
      <c:dateAx>
        <c:axId val="5591132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59115568"/>
        <c:crosses val="autoZero"/>
        <c:auto val="1"/>
        <c:lblOffset val="100"/>
        <c:baseTimeUnit val="days"/>
      </c:dateAx>
    </c:plotArea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rgbClr val="FF0000"/>
                </a:solidFill>
              </a:rPr>
              <a:t>矢板市</a:t>
            </a:r>
            <a:r>
              <a:rPr lang="ja-JP" altLang="en-US"/>
              <a:t>新型コロナ肺炎発症者数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1"/>
          <c:tx>
            <c:strRef>
              <c:f>発症者数!$E$1</c:f>
              <c:strCache>
                <c:ptCount val="1"/>
                <c:pt idx="0">
                  <c:v>矢板市</c:v>
                </c:pt>
              </c:strCache>
            </c:strRef>
          </c:tx>
          <c:spPr>
            <a:ln>
              <a:solidFill>
                <a:srgbClr val="5F4FFB"/>
              </a:solidFill>
            </a:ln>
          </c:spPr>
          <c:invertIfNegative val="0"/>
          <c:cat>
            <c:numRef>
              <c:f>発症者数!$A$2:$A$494</c:f>
              <c:numCache>
                <c:formatCode>m/d/yyyy</c:formatCode>
                <c:ptCount val="493"/>
                <c:pt idx="0">
                  <c:v>43930</c:v>
                </c:pt>
                <c:pt idx="1">
                  <c:v>43932</c:v>
                </c:pt>
                <c:pt idx="2">
                  <c:v>43936</c:v>
                </c:pt>
                <c:pt idx="3">
                  <c:v>43937</c:v>
                </c:pt>
                <c:pt idx="4">
                  <c:v>43938</c:v>
                </c:pt>
                <c:pt idx="5">
                  <c:v>43940</c:v>
                </c:pt>
                <c:pt idx="6">
                  <c:v>43943</c:v>
                </c:pt>
                <c:pt idx="7">
                  <c:v>43946</c:v>
                </c:pt>
                <c:pt idx="8">
                  <c:v>44032</c:v>
                </c:pt>
                <c:pt idx="9">
                  <c:v>44041</c:v>
                </c:pt>
                <c:pt idx="10">
                  <c:v>44043</c:v>
                </c:pt>
                <c:pt idx="11">
                  <c:v>44049</c:v>
                </c:pt>
                <c:pt idx="12">
                  <c:v>44105</c:v>
                </c:pt>
                <c:pt idx="13">
                  <c:v>44106</c:v>
                </c:pt>
                <c:pt idx="14">
                  <c:v>44109</c:v>
                </c:pt>
                <c:pt idx="15">
                  <c:v>44120</c:v>
                </c:pt>
                <c:pt idx="16">
                  <c:v>44121</c:v>
                </c:pt>
                <c:pt idx="17">
                  <c:v>44123</c:v>
                </c:pt>
                <c:pt idx="18">
                  <c:v>44124</c:v>
                </c:pt>
                <c:pt idx="19">
                  <c:v>44131</c:v>
                </c:pt>
                <c:pt idx="20">
                  <c:v>44133</c:v>
                </c:pt>
                <c:pt idx="21">
                  <c:v>44137</c:v>
                </c:pt>
                <c:pt idx="22">
                  <c:v>44149</c:v>
                </c:pt>
                <c:pt idx="23">
                  <c:v>44151</c:v>
                </c:pt>
                <c:pt idx="24">
                  <c:v>44152</c:v>
                </c:pt>
                <c:pt idx="25">
                  <c:v>44163</c:v>
                </c:pt>
                <c:pt idx="26">
                  <c:v>44165</c:v>
                </c:pt>
                <c:pt idx="27">
                  <c:v>44175</c:v>
                </c:pt>
                <c:pt idx="28">
                  <c:v>44176</c:v>
                </c:pt>
                <c:pt idx="29">
                  <c:v>44177</c:v>
                </c:pt>
                <c:pt idx="30">
                  <c:v>44180</c:v>
                </c:pt>
                <c:pt idx="31">
                  <c:v>44181</c:v>
                </c:pt>
                <c:pt idx="32">
                  <c:v>44182</c:v>
                </c:pt>
                <c:pt idx="33">
                  <c:v>44183</c:v>
                </c:pt>
                <c:pt idx="34">
                  <c:v>44187</c:v>
                </c:pt>
                <c:pt idx="35">
                  <c:v>44188</c:v>
                </c:pt>
                <c:pt idx="36">
                  <c:v>44189</c:v>
                </c:pt>
                <c:pt idx="37">
                  <c:v>44190</c:v>
                </c:pt>
                <c:pt idx="38">
                  <c:v>44193</c:v>
                </c:pt>
                <c:pt idx="39">
                  <c:v>44194</c:v>
                </c:pt>
                <c:pt idx="40">
                  <c:v>44196</c:v>
                </c:pt>
                <c:pt idx="41">
                  <c:v>44197</c:v>
                </c:pt>
                <c:pt idx="42">
                  <c:v>44198</c:v>
                </c:pt>
                <c:pt idx="43">
                  <c:v>44199</c:v>
                </c:pt>
                <c:pt idx="44">
                  <c:v>44200</c:v>
                </c:pt>
                <c:pt idx="45">
                  <c:v>44201</c:v>
                </c:pt>
                <c:pt idx="46">
                  <c:v>44202</c:v>
                </c:pt>
                <c:pt idx="47">
                  <c:v>44203</c:v>
                </c:pt>
                <c:pt idx="48">
                  <c:v>44204</c:v>
                </c:pt>
                <c:pt idx="49">
                  <c:v>44205</c:v>
                </c:pt>
                <c:pt idx="50">
                  <c:v>44206</c:v>
                </c:pt>
                <c:pt idx="51">
                  <c:v>44207</c:v>
                </c:pt>
                <c:pt idx="52">
                  <c:v>44208</c:v>
                </c:pt>
                <c:pt idx="53">
                  <c:v>44209</c:v>
                </c:pt>
                <c:pt idx="54">
                  <c:v>44210</c:v>
                </c:pt>
                <c:pt idx="55">
                  <c:v>44211</c:v>
                </c:pt>
                <c:pt idx="56">
                  <c:v>44212</c:v>
                </c:pt>
                <c:pt idx="57">
                  <c:v>44214</c:v>
                </c:pt>
                <c:pt idx="58">
                  <c:v>44216</c:v>
                </c:pt>
                <c:pt idx="59">
                  <c:v>44217</c:v>
                </c:pt>
                <c:pt idx="60">
                  <c:v>44218</c:v>
                </c:pt>
                <c:pt idx="61">
                  <c:v>44219</c:v>
                </c:pt>
                <c:pt idx="62">
                  <c:v>44220</c:v>
                </c:pt>
                <c:pt idx="63">
                  <c:v>44221</c:v>
                </c:pt>
                <c:pt idx="64">
                  <c:v>44222</c:v>
                </c:pt>
                <c:pt idx="65">
                  <c:v>44223</c:v>
                </c:pt>
                <c:pt idx="66">
                  <c:v>44224</c:v>
                </c:pt>
                <c:pt idx="67">
                  <c:v>44225</c:v>
                </c:pt>
                <c:pt idx="68">
                  <c:v>44226</c:v>
                </c:pt>
                <c:pt idx="69">
                  <c:v>44229</c:v>
                </c:pt>
                <c:pt idx="70">
                  <c:v>44230</c:v>
                </c:pt>
                <c:pt idx="71">
                  <c:v>44236</c:v>
                </c:pt>
                <c:pt idx="72">
                  <c:v>44237</c:v>
                </c:pt>
                <c:pt idx="73">
                  <c:v>44249</c:v>
                </c:pt>
                <c:pt idx="74">
                  <c:v>44251</c:v>
                </c:pt>
                <c:pt idx="75">
                  <c:v>44252</c:v>
                </c:pt>
                <c:pt idx="76">
                  <c:v>44254</c:v>
                </c:pt>
                <c:pt idx="77">
                  <c:v>44256</c:v>
                </c:pt>
                <c:pt idx="78">
                  <c:v>44257</c:v>
                </c:pt>
                <c:pt idx="79">
                  <c:v>44258</c:v>
                </c:pt>
                <c:pt idx="80">
                  <c:v>44260</c:v>
                </c:pt>
                <c:pt idx="81">
                  <c:v>44263</c:v>
                </c:pt>
                <c:pt idx="82">
                  <c:v>44272</c:v>
                </c:pt>
                <c:pt idx="83">
                  <c:v>44276</c:v>
                </c:pt>
                <c:pt idx="84">
                  <c:v>44277</c:v>
                </c:pt>
                <c:pt idx="85">
                  <c:v>44278</c:v>
                </c:pt>
                <c:pt idx="86">
                  <c:v>44280</c:v>
                </c:pt>
                <c:pt idx="87">
                  <c:v>44289</c:v>
                </c:pt>
                <c:pt idx="88">
                  <c:v>44290</c:v>
                </c:pt>
                <c:pt idx="89">
                  <c:v>44291</c:v>
                </c:pt>
                <c:pt idx="90">
                  <c:v>44292</c:v>
                </c:pt>
                <c:pt idx="91">
                  <c:v>44293</c:v>
                </c:pt>
                <c:pt idx="92">
                  <c:v>44294</c:v>
                </c:pt>
                <c:pt idx="93">
                  <c:v>44295</c:v>
                </c:pt>
                <c:pt idx="94">
                  <c:v>44297</c:v>
                </c:pt>
                <c:pt idx="95">
                  <c:v>44298</c:v>
                </c:pt>
                <c:pt idx="96">
                  <c:v>44301</c:v>
                </c:pt>
                <c:pt idx="97">
                  <c:v>44303</c:v>
                </c:pt>
                <c:pt idx="98">
                  <c:v>44305</c:v>
                </c:pt>
                <c:pt idx="99">
                  <c:v>44306</c:v>
                </c:pt>
                <c:pt idx="100">
                  <c:v>44308</c:v>
                </c:pt>
                <c:pt idx="101">
                  <c:v>44309</c:v>
                </c:pt>
                <c:pt idx="102">
                  <c:v>44312</c:v>
                </c:pt>
                <c:pt idx="103">
                  <c:v>44313</c:v>
                </c:pt>
                <c:pt idx="104">
                  <c:v>44314</c:v>
                </c:pt>
                <c:pt idx="105">
                  <c:v>44315</c:v>
                </c:pt>
                <c:pt idx="106">
                  <c:v>44316</c:v>
                </c:pt>
                <c:pt idx="107">
                  <c:v>44317</c:v>
                </c:pt>
                <c:pt idx="108">
                  <c:v>44320</c:v>
                </c:pt>
                <c:pt idx="109">
                  <c:v>44322</c:v>
                </c:pt>
                <c:pt idx="110">
                  <c:v>44323</c:v>
                </c:pt>
                <c:pt idx="111">
                  <c:v>44324</c:v>
                </c:pt>
                <c:pt idx="112">
                  <c:v>44326</c:v>
                </c:pt>
                <c:pt idx="113">
                  <c:v>44328</c:v>
                </c:pt>
                <c:pt idx="114">
                  <c:v>44329</c:v>
                </c:pt>
                <c:pt idx="115">
                  <c:v>44330</c:v>
                </c:pt>
                <c:pt idx="116">
                  <c:v>44335</c:v>
                </c:pt>
                <c:pt idx="117">
                  <c:v>44336</c:v>
                </c:pt>
                <c:pt idx="118">
                  <c:v>44337</c:v>
                </c:pt>
                <c:pt idx="119">
                  <c:v>44340</c:v>
                </c:pt>
                <c:pt idx="120">
                  <c:v>44342</c:v>
                </c:pt>
                <c:pt idx="121">
                  <c:v>44343</c:v>
                </c:pt>
                <c:pt idx="122">
                  <c:v>44344</c:v>
                </c:pt>
                <c:pt idx="123">
                  <c:v>44345</c:v>
                </c:pt>
                <c:pt idx="124">
                  <c:v>44346</c:v>
                </c:pt>
                <c:pt idx="125">
                  <c:v>44347</c:v>
                </c:pt>
                <c:pt idx="126">
                  <c:v>44348</c:v>
                </c:pt>
                <c:pt idx="127">
                  <c:v>44351</c:v>
                </c:pt>
                <c:pt idx="128">
                  <c:v>44354</c:v>
                </c:pt>
                <c:pt idx="129">
                  <c:v>44356</c:v>
                </c:pt>
                <c:pt idx="130">
                  <c:v>44358</c:v>
                </c:pt>
                <c:pt idx="131">
                  <c:v>44361</c:v>
                </c:pt>
                <c:pt idx="132">
                  <c:v>44365</c:v>
                </c:pt>
                <c:pt idx="133">
                  <c:v>44367</c:v>
                </c:pt>
                <c:pt idx="134">
                  <c:v>44369</c:v>
                </c:pt>
                <c:pt idx="135">
                  <c:v>44371</c:v>
                </c:pt>
                <c:pt idx="136">
                  <c:v>44376</c:v>
                </c:pt>
                <c:pt idx="137">
                  <c:v>44377</c:v>
                </c:pt>
                <c:pt idx="138">
                  <c:v>44382</c:v>
                </c:pt>
                <c:pt idx="139">
                  <c:v>44385</c:v>
                </c:pt>
                <c:pt idx="140">
                  <c:v>44386</c:v>
                </c:pt>
                <c:pt idx="141">
                  <c:v>44389</c:v>
                </c:pt>
                <c:pt idx="142">
                  <c:v>44390</c:v>
                </c:pt>
                <c:pt idx="143">
                  <c:v>44391</c:v>
                </c:pt>
                <c:pt idx="144">
                  <c:v>44392</c:v>
                </c:pt>
                <c:pt idx="145">
                  <c:v>44393</c:v>
                </c:pt>
                <c:pt idx="146">
                  <c:v>44394</c:v>
                </c:pt>
                <c:pt idx="147">
                  <c:v>44396</c:v>
                </c:pt>
                <c:pt idx="148">
                  <c:v>44397</c:v>
                </c:pt>
                <c:pt idx="149">
                  <c:v>44398</c:v>
                </c:pt>
                <c:pt idx="150">
                  <c:v>44399</c:v>
                </c:pt>
                <c:pt idx="151">
                  <c:v>44400</c:v>
                </c:pt>
                <c:pt idx="152">
                  <c:v>44401</c:v>
                </c:pt>
                <c:pt idx="153">
                  <c:v>44403</c:v>
                </c:pt>
                <c:pt idx="154">
                  <c:v>44404</c:v>
                </c:pt>
                <c:pt idx="155">
                  <c:v>44405</c:v>
                </c:pt>
                <c:pt idx="156">
                  <c:v>44406</c:v>
                </c:pt>
                <c:pt idx="157">
                  <c:v>44407</c:v>
                </c:pt>
                <c:pt idx="158">
                  <c:v>44408</c:v>
                </c:pt>
                <c:pt idx="159">
                  <c:v>44409</c:v>
                </c:pt>
                <c:pt idx="160">
                  <c:v>44410</c:v>
                </c:pt>
                <c:pt idx="161">
                  <c:v>44411</c:v>
                </c:pt>
                <c:pt idx="162">
                  <c:v>44412</c:v>
                </c:pt>
                <c:pt idx="163">
                  <c:v>44413</c:v>
                </c:pt>
                <c:pt idx="164">
                  <c:v>44414</c:v>
                </c:pt>
                <c:pt idx="165">
                  <c:v>44415</c:v>
                </c:pt>
                <c:pt idx="166">
                  <c:v>44416</c:v>
                </c:pt>
                <c:pt idx="167">
                  <c:v>44417</c:v>
                </c:pt>
                <c:pt idx="168">
                  <c:v>44418</c:v>
                </c:pt>
                <c:pt idx="169">
                  <c:v>44419</c:v>
                </c:pt>
                <c:pt idx="170">
                  <c:v>44420</c:v>
                </c:pt>
                <c:pt idx="171">
                  <c:v>44421</c:v>
                </c:pt>
                <c:pt idx="172">
                  <c:v>44422</c:v>
                </c:pt>
                <c:pt idx="173">
                  <c:v>44424</c:v>
                </c:pt>
                <c:pt idx="174">
                  <c:v>44425</c:v>
                </c:pt>
                <c:pt idx="175">
                  <c:v>44426</c:v>
                </c:pt>
                <c:pt idx="176">
                  <c:v>44427</c:v>
                </c:pt>
                <c:pt idx="177">
                  <c:v>44428</c:v>
                </c:pt>
                <c:pt idx="178">
                  <c:v>44429</c:v>
                </c:pt>
                <c:pt idx="179">
                  <c:v>44430</c:v>
                </c:pt>
                <c:pt idx="180">
                  <c:v>44431</c:v>
                </c:pt>
                <c:pt idx="181">
                  <c:v>44432</c:v>
                </c:pt>
                <c:pt idx="182">
                  <c:v>44433</c:v>
                </c:pt>
                <c:pt idx="183">
                  <c:v>44434</c:v>
                </c:pt>
                <c:pt idx="184">
                  <c:v>44435</c:v>
                </c:pt>
                <c:pt idx="185">
                  <c:v>44436</c:v>
                </c:pt>
                <c:pt idx="186">
                  <c:v>44437</c:v>
                </c:pt>
                <c:pt idx="187">
                  <c:v>44438</c:v>
                </c:pt>
                <c:pt idx="188">
                  <c:v>44439</c:v>
                </c:pt>
                <c:pt idx="189">
                  <c:v>44440</c:v>
                </c:pt>
                <c:pt idx="190">
                  <c:v>44441</c:v>
                </c:pt>
                <c:pt idx="191">
                  <c:v>44442</c:v>
                </c:pt>
                <c:pt idx="192">
                  <c:v>44443</c:v>
                </c:pt>
                <c:pt idx="193">
                  <c:v>44444</c:v>
                </c:pt>
                <c:pt idx="194">
                  <c:v>44445</c:v>
                </c:pt>
                <c:pt idx="195">
                  <c:v>44446</c:v>
                </c:pt>
                <c:pt idx="196">
                  <c:v>44447</c:v>
                </c:pt>
                <c:pt idx="197">
                  <c:v>44448</c:v>
                </c:pt>
                <c:pt idx="198">
                  <c:v>44449</c:v>
                </c:pt>
                <c:pt idx="199">
                  <c:v>44450</c:v>
                </c:pt>
                <c:pt idx="200">
                  <c:v>44452</c:v>
                </c:pt>
                <c:pt idx="201">
                  <c:v>44453</c:v>
                </c:pt>
                <c:pt idx="202">
                  <c:v>44454</c:v>
                </c:pt>
                <c:pt idx="203">
                  <c:v>44462</c:v>
                </c:pt>
                <c:pt idx="204">
                  <c:v>44463</c:v>
                </c:pt>
                <c:pt idx="205">
                  <c:v>44464</c:v>
                </c:pt>
                <c:pt idx="206">
                  <c:v>44466</c:v>
                </c:pt>
                <c:pt idx="207">
                  <c:v>44468</c:v>
                </c:pt>
                <c:pt idx="208">
                  <c:v>44471</c:v>
                </c:pt>
                <c:pt idx="209">
                  <c:v>44472</c:v>
                </c:pt>
                <c:pt idx="210">
                  <c:v>44474</c:v>
                </c:pt>
                <c:pt idx="211">
                  <c:v>44475</c:v>
                </c:pt>
                <c:pt idx="212">
                  <c:v>44476</c:v>
                </c:pt>
                <c:pt idx="213">
                  <c:v>44477</c:v>
                </c:pt>
                <c:pt idx="214">
                  <c:v>44478</c:v>
                </c:pt>
                <c:pt idx="215">
                  <c:v>44479</c:v>
                </c:pt>
                <c:pt idx="216">
                  <c:v>44480</c:v>
                </c:pt>
                <c:pt idx="217">
                  <c:v>44482</c:v>
                </c:pt>
                <c:pt idx="218">
                  <c:v>44483</c:v>
                </c:pt>
                <c:pt idx="219">
                  <c:v>44487</c:v>
                </c:pt>
                <c:pt idx="220">
                  <c:v>44488</c:v>
                </c:pt>
                <c:pt idx="221">
                  <c:v>44559</c:v>
                </c:pt>
                <c:pt idx="222">
                  <c:v>44560</c:v>
                </c:pt>
                <c:pt idx="223">
                  <c:v>44561</c:v>
                </c:pt>
                <c:pt idx="224">
                  <c:v>44562</c:v>
                </c:pt>
                <c:pt idx="225">
                  <c:v>44563</c:v>
                </c:pt>
                <c:pt idx="226">
                  <c:v>44564</c:v>
                </c:pt>
                <c:pt idx="227">
                  <c:v>44565</c:v>
                </c:pt>
                <c:pt idx="228">
                  <c:v>44566</c:v>
                </c:pt>
                <c:pt idx="229">
                  <c:v>44567</c:v>
                </c:pt>
                <c:pt idx="230">
                  <c:v>44568</c:v>
                </c:pt>
                <c:pt idx="231">
                  <c:v>44569</c:v>
                </c:pt>
                <c:pt idx="232">
                  <c:v>44570</c:v>
                </c:pt>
                <c:pt idx="233">
                  <c:v>44571</c:v>
                </c:pt>
                <c:pt idx="234">
                  <c:v>44572</c:v>
                </c:pt>
                <c:pt idx="235">
                  <c:v>44573</c:v>
                </c:pt>
                <c:pt idx="236">
                  <c:v>44574</c:v>
                </c:pt>
                <c:pt idx="237">
                  <c:v>44575</c:v>
                </c:pt>
                <c:pt idx="238">
                  <c:v>44576</c:v>
                </c:pt>
                <c:pt idx="239">
                  <c:v>44577</c:v>
                </c:pt>
                <c:pt idx="240">
                  <c:v>44578</c:v>
                </c:pt>
                <c:pt idx="241">
                  <c:v>44579</c:v>
                </c:pt>
                <c:pt idx="242">
                  <c:v>44580</c:v>
                </c:pt>
                <c:pt idx="243">
                  <c:v>44581</c:v>
                </c:pt>
                <c:pt idx="244">
                  <c:v>44582</c:v>
                </c:pt>
                <c:pt idx="245">
                  <c:v>44583</c:v>
                </c:pt>
                <c:pt idx="246">
                  <c:v>44584</c:v>
                </c:pt>
                <c:pt idx="247">
                  <c:v>44585</c:v>
                </c:pt>
                <c:pt idx="248">
                  <c:v>44586</c:v>
                </c:pt>
                <c:pt idx="249">
                  <c:v>44587</c:v>
                </c:pt>
                <c:pt idx="250">
                  <c:v>44588</c:v>
                </c:pt>
                <c:pt idx="251">
                  <c:v>44589</c:v>
                </c:pt>
                <c:pt idx="252">
                  <c:v>44590</c:v>
                </c:pt>
                <c:pt idx="253">
                  <c:v>44591</c:v>
                </c:pt>
                <c:pt idx="254">
                  <c:v>44592</c:v>
                </c:pt>
                <c:pt idx="255">
                  <c:v>44593</c:v>
                </c:pt>
                <c:pt idx="256">
                  <c:v>44594</c:v>
                </c:pt>
                <c:pt idx="257">
                  <c:v>44595</c:v>
                </c:pt>
                <c:pt idx="258">
                  <c:v>44596</c:v>
                </c:pt>
                <c:pt idx="259">
                  <c:v>44597</c:v>
                </c:pt>
                <c:pt idx="260">
                  <c:v>44598</c:v>
                </c:pt>
                <c:pt idx="261">
                  <c:v>44599</c:v>
                </c:pt>
                <c:pt idx="262">
                  <c:v>44600</c:v>
                </c:pt>
                <c:pt idx="263">
                  <c:v>44601</c:v>
                </c:pt>
                <c:pt idx="264">
                  <c:v>44602</c:v>
                </c:pt>
                <c:pt idx="265">
                  <c:v>44603</c:v>
                </c:pt>
                <c:pt idx="266">
                  <c:v>44604</c:v>
                </c:pt>
                <c:pt idx="267">
                  <c:v>44605</c:v>
                </c:pt>
                <c:pt idx="268">
                  <c:v>44606</c:v>
                </c:pt>
                <c:pt idx="269">
                  <c:v>44607</c:v>
                </c:pt>
                <c:pt idx="270">
                  <c:v>44608</c:v>
                </c:pt>
                <c:pt idx="271">
                  <c:v>44609</c:v>
                </c:pt>
                <c:pt idx="272">
                  <c:v>44610</c:v>
                </c:pt>
                <c:pt idx="273">
                  <c:v>44611</c:v>
                </c:pt>
                <c:pt idx="274">
                  <c:v>44612</c:v>
                </c:pt>
                <c:pt idx="275">
                  <c:v>44613</c:v>
                </c:pt>
                <c:pt idx="276">
                  <c:v>44614</c:v>
                </c:pt>
                <c:pt idx="277">
                  <c:v>44615</c:v>
                </c:pt>
                <c:pt idx="278">
                  <c:v>44616</c:v>
                </c:pt>
                <c:pt idx="279">
                  <c:v>44617</c:v>
                </c:pt>
                <c:pt idx="280">
                  <c:v>44618</c:v>
                </c:pt>
                <c:pt idx="281">
                  <c:v>44619</c:v>
                </c:pt>
                <c:pt idx="282">
                  <c:v>44620</c:v>
                </c:pt>
                <c:pt idx="283">
                  <c:v>44621</c:v>
                </c:pt>
                <c:pt idx="284">
                  <c:v>44622</c:v>
                </c:pt>
                <c:pt idx="285">
                  <c:v>44623</c:v>
                </c:pt>
                <c:pt idx="286">
                  <c:v>44624</c:v>
                </c:pt>
                <c:pt idx="287">
                  <c:v>44625</c:v>
                </c:pt>
                <c:pt idx="288">
                  <c:v>44626</c:v>
                </c:pt>
                <c:pt idx="289">
                  <c:v>44627</c:v>
                </c:pt>
                <c:pt idx="290">
                  <c:v>44628</c:v>
                </c:pt>
                <c:pt idx="291">
                  <c:v>44629</c:v>
                </c:pt>
                <c:pt idx="292">
                  <c:v>44630</c:v>
                </c:pt>
                <c:pt idx="293">
                  <c:v>44631</c:v>
                </c:pt>
                <c:pt idx="294">
                  <c:v>44632</c:v>
                </c:pt>
                <c:pt idx="295">
                  <c:v>44633</c:v>
                </c:pt>
                <c:pt idx="296">
                  <c:v>44634</c:v>
                </c:pt>
                <c:pt idx="297">
                  <c:v>44635</c:v>
                </c:pt>
                <c:pt idx="298">
                  <c:v>44636</c:v>
                </c:pt>
                <c:pt idx="299">
                  <c:v>44637</c:v>
                </c:pt>
                <c:pt idx="300">
                  <c:v>44638</c:v>
                </c:pt>
                <c:pt idx="301">
                  <c:v>44639</c:v>
                </c:pt>
                <c:pt idx="302">
                  <c:v>44640</c:v>
                </c:pt>
                <c:pt idx="303">
                  <c:v>44641</c:v>
                </c:pt>
                <c:pt idx="304">
                  <c:v>44642</c:v>
                </c:pt>
                <c:pt idx="305">
                  <c:v>44643</c:v>
                </c:pt>
                <c:pt idx="306">
                  <c:v>44644</c:v>
                </c:pt>
                <c:pt idx="307">
                  <c:v>44645</c:v>
                </c:pt>
                <c:pt idx="308">
                  <c:v>44646</c:v>
                </c:pt>
                <c:pt idx="309">
                  <c:v>44647</c:v>
                </c:pt>
                <c:pt idx="310">
                  <c:v>44648</c:v>
                </c:pt>
                <c:pt idx="311">
                  <c:v>44649</c:v>
                </c:pt>
                <c:pt idx="312">
                  <c:v>44650</c:v>
                </c:pt>
                <c:pt idx="313">
                  <c:v>44651</c:v>
                </c:pt>
                <c:pt idx="314">
                  <c:v>44652</c:v>
                </c:pt>
                <c:pt idx="315">
                  <c:v>44653</c:v>
                </c:pt>
                <c:pt idx="316">
                  <c:v>44654</c:v>
                </c:pt>
                <c:pt idx="317">
                  <c:v>44655</c:v>
                </c:pt>
                <c:pt idx="318">
                  <c:v>44656</c:v>
                </c:pt>
                <c:pt idx="319">
                  <c:v>44657</c:v>
                </c:pt>
                <c:pt idx="320">
                  <c:v>44658</c:v>
                </c:pt>
                <c:pt idx="321">
                  <c:v>44659</c:v>
                </c:pt>
                <c:pt idx="322">
                  <c:v>44660</c:v>
                </c:pt>
                <c:pt idx="323">
                  <c:v>44661</c:v>
                </c:pt>
                <c:pt idx="324">
                  <c:v>44662</c:v>
                </c:pt>
                <c:pt idx="325">
                  <c:v>44663</c:v>
                </c:pt>
                <c:pt idx="326">
                  <c:v>44664</c:v>
                </c:pt>
                <c:pt idx="327">
                  <c:v>44665</c:v>
                </c:pt>
                <c:pt idx="328">
                  <c:v>44666</c:v>
                </c:pt>
                <c:pt idx="329">
                  <c:v>44667</c:v>
                </c:pt>
                <c:pt idx="330">
                  <c:v>44668</c:v>
                </c:pt>
                <c:pt idx="331">
                  <c:v>44669</c:v>
                </c:pt>
                <c:pt idx="332">
                  <c:v>44670</c:v>
                </c:pt>
                <c:pt idx="333">
                  <c:v>44671</c:v>
                </c:pt>
                <c:pt idx="334">
                  <c:v>44672</c:v>
                </c:pt>
                <c:pt idx="335">
                  <c:v>44673</c:v>
                </c:pt>
                <c:pt idx="336">
                  <c:v>44674</c:v>
                </c:pt>
                <c:pt idx="337">
                  <c:v>44675</c:v>
                </c:pt>
                <c:pt idx="338">
                  <c:v>44676</c:v>
                </c:pt>
                <c:pt idx="339">
                  <c:v>44677</c:v>
                </c:pt>
                <c:pt idx="340">
                  <c:v>44678</c:v>
                </c:pt>
                <c:pt idx="341">
                  <c:v>44679</c:v>
                </c:pt>
                <c:pt idx="342">
                  <c:v>44680</c:v>
                </c:pt>
                <c:pt idx="343">
                  <c:v>44681</c:v>
                </c:pt>
                <c:pt idx="344">
                  <c:v>44682</c:v>
                </c:pt>
                <c:pt idx="345">
                  <c:v>44683</c:v>
                </c:pt>
                <c:pt idx="346">
                  <c:v>44684</c:v>
                </c:pt>
                <c:pt idx="347">
                  <c:v>44685</c:v>
                </c:pt>
                <c:pt idx="348">
                  <c:v>44686</c:v>
                </c:pt>
                <c:pt idx="349">
                  <c:v>44687</c:v>
                </c:pt>
                <c:pt idx="350">
                  <c:v>44688</c:v>
                </c:pt>
                <c:pt idx="351">
                  <c:v>44689</c:v>
                </c:pt>
                <c:pt idx="352">
                  <c:v>44690</c:v>
                </c:pt>
                <c:pt idx="353">
                  <c:v>44691</c:v>
                </c:pt>
                <c:pt idx="354">
                  <c:v>44692</c:v>
                </c:pt>
                <c:pt idx="355">
                  <c:v>44693</c:v>
                </c:pt>
                <c:pt idx="356">
                  <c:v>44694</c:v>
                </c:pt>
                <c:pt idx="357">
                  <c:v>44695</c:v>
                </c:pt>
                <c:pt idx="358">
                  <c:v>44696</c:v>
                </c:pt>
                <c:pt idx="359">
                  <c:v>44697</c:v>
                </c:pt>
                <c:pt idx="360">
                  <c:v>44698</c:v>
                </c:pt>
                <c:pt idx="361">
                  <c:v>44699</c:v>
                </c:pt>
                <c:pt idx="362">
                  <c:v>44700</c:v>
                </c:pt>
                <c:pt idx="363">
                  <c:v>44701</c:v>
                </c:pt>
                <c:pt idx="364">
                  <c:v>44702</c:v>
                </c:pt>
                <c:pt idx="365">
                  <c:v>44703</c:v>
                </c:pt>
                <c:pt idx="366">
                  <c:v>44704</c:v>
                </c:pt>
                <c:pt idx="367">
                  <c:v>44705</c:v>
                </c:pt>
                <c:pt idx="368">
                  <c:v>44706</c:v>
                </c:pt>
                <c:pt idx="369">
                  <c:v>44707</c:v>
                </c:pt>
                <c:pt idx="370">
                  <c:v>44708</c:v>
                </c:pt>
                <c:pt idx="371">
                  <c:v>44709</c:v>
                </c:pt>
                <c:pt idx="372">
                  <c:v>44710</c:v>
                </c:pt>
                <c:pt idx="373">
                  <c:v>44711</c:v>
                </c:pt>
                <c:pt idx="374">
                  <c:v>44712</c:v>
                </c:pt>
                <c:pt idx="375">
                  <c:v>44713</c:v>
                </c:pt>
                <c:pt idx="376">
                  <c:v>44714</c:v>
                </c:pt>
                <c:pt idx="377">
                  <c:v>44715</c:v>
                </c:pt>
                <c:pt idx="378">
                  <c:v>44716</c:v>
                </c:pt>
                <c:pt idx="379">
                  <c:v>44717</c:v>
                </c:pt>
                <c:pt idx="380">
                  <c:v>44718</c:v>
                </c:pt>
                <c:pt idx="381">
                  <c:v>44719</c:v>
                </c:pt>
                <c:pt idx="382">
                  <c:v>44720</c:v>
                </c:pt>
                <c:pt idx="383">
                  <c:v>44721</c:v>
                </c:pt>
                <c:pt idx="384">
                  <c:v>44722</c:v>
                </c:pt>
                <c:pt idx="385">
                  <c:v>44723</c:v>
                </c:pt>
                <c:pt idx="386">
                  <c:v>44724</c:v>
                </c:pt>
                <c:pt idx="387">
                  <c:v>44725</c:v>
                </c:pt>
                <c:pt idx="388">
                  <c:v>44726</c:v>
                </c:pt>
                <c:pt idx="389">
                  <c:v>44727</c:v>
                </c:pt>
                <c:pt idx="390">
                  <c:v>44728</c:v>
                </c:pt>
                <c:pt idx="391">
                  <c:v>44729</c:v>
                </c:pt>
                <c:pt idx="392">
                  <c:v>44730</c:v>
                </c:pt>
                <c:pt idx="393">
                  <c:v>44731</c:v>
                </c:pt>
                <c:pt idx="394">
                  <c:v>44732</c:v>
                </c:pt>
                <c:pt idx="395">
                  <c:v>44733</c:v>
                </c:pt>
                <c:pt idx="396">
                  <c:v>44734</c:v>
                </c:pt>
                <c:pt idx="397">
                  <c:v>44735</c:v>
                </c:pt>
                <c:pt idx="398">
                  <c:v>44736</c:v>
                </c:pt>
                <c:pt idx="399">
                  <c:v>44737</c:v>
                </c:pt>
                <c:pt idx="400">
                  <c:v>44738</c:v>
                </c:pt>
                <c:pt idx="401">
                  <c:v>44739</c:v>
                </c:pt>
                <c:pt idx="402">
                  <c:v>44740</c:v>
                </c:pt>
                <c:pt idx="403">
                  <c:v>44741</c:v>
                </c:pt>
                <c:pt idx="404">
                  <c:v>44742</c:v>
                </c:pt>
                <c:pt idx="405">
                  <c:v>44743</c:v>
                </c:pt>
                <c:pt idx="406">
                  <c:v>44744</c:v>
                </c:pt>
                <c:pt idx="407">
                  <c:v>44745</c:v>
                </c:pt>
                <c:pt idx="408">
                  <c:v>44746</c:v>
                </c:pt>
                <c:pt idx="409">
                  <c:v>44747</c:v>
                </c:pt>
                <c:pt idx="410">
                  <c:v>44748</c:v>
                </c:pt>
                <c:pt idx="411">
                  <c:v>44749</c:v>
                </c:pt>
                <c:pt idx="412">
                  <c:v>44750</c:v>
                </c:pt>
                <c:pt idx="413">
                  <c:v>44751</c:v>
                </c:pt>
                <c:pt idx="414">
                  <c:v>44752</c:v>
                </c:pt>
                <c:pt idx="415">
                  <c:v>44753</c:v>
                </c:pt>
                <c:pt idx="416">
                  <c:v>44754</c:v>
                </c:pt>
                <c:pt idx="417">
                  <c:v>44755</c:v>
                </c:pt>
                <c:pt idx="418">
                  <c:v>44756</c:v>
                </c:pt>
                <c:pt idx="419">
                  <c:v>44757</c:v>
                </c:pt>
                <c:pt idx="420">
                  <c:v>44758</c:v>
                </c:pt>
                <c:pt idx="421">
                  <c:v>44759</c:v>
                </c:pt>
                <c:pt idx="422">
                  <c:v>44760</c:v>
                </c:pt>
                <c:pt idx="423">
                  <c:v>44761</c:v>
                </c:pt>
                <c:pt idx="424">
                  <c:v>44762</c:v>
                </c:pt>
                <c:pt idx="425">
                  <c:v>44763</c:v>
                </c:pt>
                <c:pt idx="426">
                  <c:v>44764</c:v>
                </c:pt>
                <c:pt idx="427">
                  <c:v>44765</c:v>
                </c:pt>
                <c:pt idx="428">
                  <c:v>44766</c:v>
                </c:pt>
                <c:pt idx="429">
                  <c:v>44767</c:v>
                </c:pt>
                <c:pt idx="430">
                  <c:v>44768</c:v>
                </c:pt>
                <c:pt idx="431">
                  <c:v>44769</c:v>
                </c:pt>
                <c:pt idx="432">
                  <c:v>44770</c:v>
                </c:pt>
                <c:pt idx="433">
                  <c:v>44771</c:v>
                </c:pt>
                <c:pt idx="434">
                  <c:v>44772</c:v>
                </c:pt>
                <c:pt idx="435">
                  <c:v>44773</c:v>
                </c:pt>
                <c:pt idx="436">
                  <c:v>44774</c:v>
                </c:pt>
                <c:pt idx="437">
                  <c:v>44775</c:v>
                </c:pt>
                <c:pt idx="438">
                  <c:v>44776</c:v>
                </c:pt>
                <c:pt idx="439">
                  <c:v>44777</c:v>
                </c:pt>
                <c:pt idx="440">
                  <c:v>44778</c:v>
                </c:pt>
                <c:pt idx="441">
                  <c:v>44779</c:v>
                </c:pt>
                <c:pt idx="442">
                  <c:v>44780</c:v>
                </c:pt>
                <c:pt idx="443">
                  <c:v>44781</c:v>
                </c:pt>
                <c:pt idx="444">
                  <c:v>44782</c:v>
                </c:pt>
                <c:pt idx="445">
                  <c:v>44783</c:v>
                </c:pt>
                <c:pt idx="446">
                  <c:v>44784</c:v>
                </c:pt>
                <c:pt idx="447">
                  <c:v>44785</c:v>
                </c:pt>
                <c:pt idx="448">
                  <c:v>44786</c:v>
                </c:pt>
                <c:pt idx="449">
                  <c:v>44787</c:v>
                </c:pt>
                <c:pt idx="450">
                  <c:v>44788</c:v>
                </c:pt>
                <c:pt idx="451">
                  <c:v>44789</c:v>
                </c:pt>
                <c:pt idx="452">
                  <c:v>44790</c:v>
                </c:pt>
                <c:pt idx="453">
                  <c:v>44791</c:v>
                </c:pt>
                <c:pt idx="454">
                  <c:v>44792</c:v>
                </c:pt>
                <c:pt idx="455">
                  <c:v>44793</c:v>
                </c:pt>
                <c:pt idx="456">
                  <c:v>44794</c:v>
                </c:pt>
                <c:pt idx="457">
                  <c:v>44795</c:v>
                </c:pt>
                <c:pt idx="458">
                  <c:v>44796</c:v>
                </c:pt>
                <c:pt idx="459">
                  <c:v>44797</c:v>
                </c:pt>
                <c:pt idx="460">
                  <c:v>44798</c:v>
                </c:pt>
                <c:pt idx="461">
                  <c:v>44799</c:v>
                </c:pt>
                <c:pt idx="462">
                  <c:v>44800</c:v>
                </c:pt>
                <c:pt idx="463">
                  <c:v>44801</c:v>
                </c:pt>
                <c:pt idx="464">
                  <c:v>44802</c:v>
                </c:pt>
                <c:pt idx="465">
                  <c:v>44803</c:v>
                </c:pt>
                <c:pt idx="466">
                  <c:v>44804</c:v>
                </c:pt>
                <c:pt idx="467">
                  <c:v>44805</c:v>
                </c:pt>
                <c:pt idx="468">
                  <c:v>44806</c:v>
                </c:pt>
                <c:pt idx="469">
                  <c:v>44807</c:v>
                </c:pt>
                <c:pt idx="470">
                  <c:v>44808</c:v>
                </c:pt>
                <c:pt idx="471">
                  <c:v>44809</c:v>
                </c:pt>
                <c:pt idx="472">
                  <c:v>44810</c:v>
                </c:pt>
                <c:pt idx="473">
                  <c:v>44811</c:v>
                </c:pt>
                <c:pt idx="474">
                  <c:v>44812</c:v>
                </c:pt>
                <c:pt idx="475">
                  <c:v>44813</c:v>
                </c:pt>
                <c:pt idx="476">
                  <c:v>44814</c:v>
                </c:pt>
                <c:pt idx="477">
                  <c:v>44815</c:v>
                </c:pt>
                <c:pt idx="478">
                  <c:v>44816</c:v>
                </c:pt>
                <c:pt idx="479">
                  <c:v>44817</c:v>
                </c:pt>
                <c:pt idx="480">
                  <c:v>44818</c:v>
                </c:pt>
                <c:pt idx="481">
                  <c:v>44819</c:v>
                </c:pt>
                <c:pt idx="482">
                  <c:v>44820</c:v>
                </c:pt>
                <c:pt idx="483">
                  <c:v>44821</c:v>
                </c:pt>
                <c:pt idx="484">
                  <c:v>44822</c:v>
                </c:pt>
                <c:pt idx="485">
                  <c:v>44823</c:v>
                </c:pt>
                <c:pt idx="486">
                  <c:v>44824</c:v>
                </c:pt>
                <c:pt idx="487">
                  <c:v>44825</c:v>
                </c:pt>
                <c:pt idx="488">
                  <c:v>44826</c:v>
                </c:pt>
                <c:pt idx="489">
                  <c:v>44827</c:v>
                </c:pt>
                <c:pt idx="490">
                  <c:v>44828</c:v>
                </c:pt>
                <c:pt idx="491">
                  <c:v>44829</c:v>
                </c:pt>
                <c:pt idx="492">
                  <c:v>44830</c:v>
                </c:pt>
              </c:numCache>
            </c:numRef>
          </c:cat>
          <c:val>
            <c:numRef>
              <c:f>発症者数!$E$2:$E$494</c:f>
              <c:numCache>
                <c:formatCode>General</c:formatCode>
                <c:ptCount val="493"/>
                <c:pt idx="9">
                  <c:v>1</c:v>
                </c:pt>
                <c:pt idx="21">
                  <c:v>1</c:v>
                </c:pt>
                <c:pt idx="38">
                  <c:v>1</c:v>
                </c:pt>
                <c:pt idx="48">
                  <c:v>3</c:v>
                </c:pt>
                <c:pt idx="50">
                  <c:v>1</c:v>
                </c:pt>
                <c:pt idx="52">
                  <c:v>1</c:v>
                </c:pt>
                <c:pt idx="53">
                  <c:v>1</c:v>
                </c:pt>
                <c:pt idx="60">
                  <c:v>1</c:v>
                </c:pt>
                <c:pt idx="61">
                  <c:v>1</c:v>
                </c:pt>
                <c:pt idx="63">
                  <c:v>1</c:v>
                </c:pt>
                <c:pt idx="67">
                  <c:v>1</c:v>
                </c:pt>
                <c:pt idx="74">
                  <c:v>1</c:v>
                </c:pt>
                <c:pt idx="77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2</c:v>
                </c:pt>
                <c:pt idx="103">
                  <c:v>1</c:v>
                </c:pt>
                <c:pt idx="109">
                  <c:v>1</c:v>
                </c:pt>
                <c:pt idx="132">
                  <c:v>2</c:v>
                </c:pt>
                <c:pt idx="134">
                  <c:v>1</c:v>
                </c:pt>
                <c:pt idx="138">
                  <c:v>1</c:v>
                </c:pt>
                <c:pt idx="150">
                  <c:v>1</c:v>
                </c:pt>
                <c:pt idx="153">
                  <c:v>1</c:v>
                </c:pt>
                <c:pt idx="157">
                  <c:v>3</c:v>
                </c:pt>
                <c:pt idx="160">
                  <c:v>2</c:v>
                </c:pt>
                <c:pt idx="161">
                  <c:v>3</c:v>
                </c:pt>
                <c:pt idx="162">
                  <c:v>1</c:v>
                </c:pt>
                <c:pt idx="168">
                  <c:v>1</c:v>
                </c:pt>
                <c:pt idx="170">
                  <c:v>1</c:v>
                </c:pt>
                <c:pt idx="171">
                  <c:v>6</c:v>
                </c:pt>
                <c:pt idx="173">
                  <c:v>3</c:v>
                </c:pt>
                <c:pt idx="174">
                  <c:v>3</c:v>
                </c:pt>
                <c:pt idx="175">
                  <c:v>4</c:v>
                </c:pt>
                <c:pt idx="176">
                  <c:v>1</c:v>
                </c:pt>
                <c:pt idx="177">
                  <c:v>5</c:v>
                </c:pt>
                <c:pt idx="178">
                  <c:v>2</c:v>
                </c:pt>
                <c:pt idx="180">
                  <c:v>5</c:v>
                </c:pt>
                <c:pt idx="182">
                  <c:v>2</c:v>
                </c:pt>
                <c:pt idx="184">
                  <c:v>1</c:v>
                </c:pt>
                <c:pt idx="186">
                  <c:v>1</c:v>
                </c:pt>
                <c:pt idx="189">
                  <c:v>1</c:v>
                </c:pt>
                <c:pt idx="198">
                  <c:v>1</c:v>
                </c:pt>
                <c:pt idx="206">
                  <c:v>1</c:v>
                </c:pt>
                <c:pt idx="210">
                  <c:v>1</c:v>
                </c:pt>
                <c:pt idx="212">
                  <c:v>1</c:v>
                </c:pt>
                <c:pt idx="217">
                  <c:v>1</c:v>
                </c:pt>
                <c:pt idx="218">
                  <c:v>3</c:v>
                </c:pt>
                <c:pt idx="219">
                  <c:v>3</c:v>
                </c:pt>
                <c:pt idx="220">
                  <c:v>1</c:v>
                </c:pt>
                <c:pt idx="228">
                  <c:v>1</c:v>
                </c:pt>
                <c:pt idx="230">
                  <c:v>2</c:v>
                </c:pt>
                <c:pt idx="231">
                  <c:v>1</c:v>
                </c:pt>
                <c:pt idx="234">
                  <c:v>4</c:v>
                </c:pt>
                <c:pt idx="235">
                  <c:v>4</c:v>
                </c:pt>
                <c:pt idx="236">
                  <c:v>12</c:v>
                </c:pt>
                <c:pt idx="237">
                  <c:v>1</c:v>
                </c:pt>
                <c:pt idx="238">
                  <c:v>1</c:v>
                </c:pt>
                <c:pt idx="240">
                  <c:v>3</c:v>
                </c:pt>
                <c:pt idx="241">
                  <c:v>5</c:v>
                </c:pt>
                <c:pt idx="242">
                  <c:v>6</c:v>
                </c:pt>
                <c:pt idx="244">
                  <c:v>2</c:v>
                </c:pt>
                <c:pt idx="245">
                  <c:v>1</c:v>
                </c:pt>
                <c:pt idx="246">
                  <c:v>2</c:v>
                </c:pt>
                <c:pt idx="249">
                  <c:v>1</c:v>
                </c:pt>
                <c:pt idx="250">
                  <c:v>4</c:v>
                </c:pt>
                <c:pt idx="251">
                  <c:v>2</c:v>
                </c:pt>
                <c:pt idx="252">
                  <c:v>4</c:v>
                </c:pt>
                <c:pt idx="253">
                  <c:v>2</c:v>
                </c:pt>
                <c:pt idx="254">
                  <c:v>3</c:v>
                </c:pt>
                <c:pt idx="255">
                  <c:v>2</c:v>
                </c:pt>
                <c:pt idx="256">
                  <c:v>11</c:v>
                </c:pt>
                <c:pt idx="257">
                  <c:v>1</c:v>
                </c:pt>
                <c:pt idx="258">
                  <c:v>8</c:v>
                </c:pt>
                <c:pt idx="259">
                  <c:v>3</c:v>
                </c:pt>
                <c:pt idx="260">
                  <c:v>7</c:v>
                </c:pt>
                <c:pt idx="261">
                  <c:v>2</c:v>
                </c:pt>
                <c:pt idx="262">
                  <c:v>1</c:v>
                </c:pt>
                <c:pt idx="263">
                  <c:v>8</c:v>
                </c:pt>
                <c:pt idx="264">
                  <c:v>6</c:v>
                </c:pt>
                <c:pt idx="265">
                  <c:v>5</c:v>
                </c:pt>
                <c:pt idx="266">
                  <c:v>8</c:v>
                </c:pt>
                <c:pt idx="267">
                  <c:v>1</c:v>
                </c:pt>
                <c:pt idx="268">
                  <c:v>4</c:v>
                </c:pt>
                <c:pt idx="269">
                  <c:v>5</c:v>
                </c:pt>
                <c:pt idx="270">
                  <c:v>7</c:v>
                </c:pt>
                <c:pt idx="271">
                  <c:v>7</c:v>
                </c:pt>
                <c:pt idx="272">
                  <c:v>13</c:v>
                </c:pt>
                <c:pt idx="273">
                  <c:v>9</c:v>
                </c:pt>
                <c:pt idx="274">
                  <c:v>12</c:v>
                </c:pt>
                <c:pt idx="275">
                  <c:v>2</c:v>
                </c:pt>
                <c:pt idx="276">
                  <c:v>7</c:v>
                </c:pt>
                <c:pt idx="277">
                  <c:v>22</c:v>
                </c:pt>
                <c:pt idx="278">
                  <c:v>3</c:v>
                </c:pt>
                <c:pt idx="279">
                  <c:v>14</c:v>
                </c:pt>
                <c:pt idx="280">
                  <c:v>10</c:v>
                </c:pt>
                <c:pt idx="281">
                  <c:v>5</c:v>
                </c:pt>
                <c:pt idx="282">
                  <c:v>5</c:v>
                </c:pt>
                <c:pt idx="283">
                  <c:v>6</c:v>
                </c:pt>
                <c:pt idx="284">
                  <c:v>9</c:v>
                </c:pt>
                <c:pt idx="285">
                  <c:v>8</c:v>
                </c:pt>
                <c:pt idx="286">
                  <c:v>5</c:v>
                </c:pt>
                <c:pt idx="287">
                  <c:v>5</c:v>
                </c:pt>
                <c:pt idx="288">
                  <c:v>7</c:v>
                </c:pt>
                <c:pt idx="289">
                  <c:v>2</c:v>
                </c:pt>
                <c:pt idx="290">
                  <c:v>2</c:v>
                </c:pt>
                <c:pt idx="291">
                  <c:v>0</c:v>
                </c:pt>
                <c:pt idx="292">
                  <c:v>7</c:v>
                </c:pt>
                <c:pt idx="293">
                  <c:v>6</c:v>
                </c:pt>
                <c:pt idx="294">
                  <c:v>6</c:v>
                </c:pt>
                <c:pt idx="295">
                  <c:v>7</c:v>
                </c:pt>
                <c:pt idx="296">
                  <c:v>3</c:v>
                </c:pt>
                <c:pt idx="297">
                  <c:v>10</c:v>
                </c:pt>
                <c:pt idx="298">
                  <c:v>8</c:v>
                </c:pt>
                <c:pt idx="299">
                  <c:v>6</c:v>
                </c:pt>
                <c:pt idx="300">
                  <c:v>9</c:v>
                </c:pt>
                <c:pt idx="301">
                  <c:v>7</c:v>
                </c:pt>
                <c:pt idx="302">
                  <c:v>2</c:v>
                </c:pt>
                <c:pt idx="303">
                  <c:v>2</c:v>
                </c:pt>
                <c:pt idx="304">
                  <c:v>4</c:v>
                </c:pt>
                <c:pt idx="305">
                  <c:v>10</c:v>
                </c:pt>
                <c:pt idx="306">
                  <c:v>5</c:v>
                </c:pt>
                <c:pt idx="307">
                  <c:v>2</c:v>
                </c:pt>
                <c:pt idx="308">
                  <c:v>6</c:v>
                </c:pt>
                <c:pt idx="309">
                  <c:v>6</c:v>
                </c:pt>
                <c:pt idx="310">
                  <c:v>2</c:v>
                </c:pt>
                <c:pt idx="311">
                  <c:v>6</c:v>
                </c:pt>
                <c:pt idx="312">
                  <c:v>2</c:v>
                </c:pt>
                <c:pt idx="313">
                  <c:v>3</c:v>
                </c:pt>
                <c:pt idx="314">
                  <c:v>5</c:v>
                </c:pt>
                <c:pt idx="315">
                  <c:v>7</c:v>
                </c:pt>
                <c:pt idx="316">
                  <c:v>4</c:v>
                </c:pt>
                <c:pt idx="317">
                  <c:v>1</c:v>
                </c:pt>
                <c:pt idx="318">
                  <c:v>4</c:v>
                </c:pt>
                <c:pt idx="319">
                  <c:v>3</c:v>
                </c:pt>
                <c:pt idx="320">
                  <c:v>3</c:v>
                </c:pt>
                <c:pt idx="321">
                  <c:v>0</c:v>
                </c:pt>
                <c:pt idx="322">
                  <c:v>8</c:v>
                </c:pt>
                <c:pt idx="323">
                  <c:v>5</c:v>
                </c:pt>
                <c:pt idx="324">
                  <c:v>1</c:v>
                </c:pt>
                <c:pt idx="325">
                  <c:v>2</c:v>
                </c:pt>
                <c:pt idx="326">
                  <c:v>15</c:v>
                </c:pt>
                <c:pt idx="327">
                  <c:v>9</c:v>
                </c:pt>
                <c:pt idx="328">
                  <c:v>17</c:v>
                </c:pt>
                <c:pt idx="329">
                  <c:v>15</c:v>
                </c:pt>
                <c:pt idx="330">
                  <c:v>14</c:v>
                </c:pt>
                <c:pt idx="331">
                  <c:v>10</c:v>
                </c:pt>
                <c:pt idx="332">
                  <c:v>25</c:v>
                </c:pt>
                <c:pt idx="333">
                  <c:v>23</c:v>
                </c:pt>
                <c:pt idx="334">
                  <c:v>11</c:v>
                </c:pt>
                <c:pt idx="335">
                  <c:v>19</c:v>
                </c:pt>
                <c:pt idx="336">
                  <c:v>11</c:v>
                </c:pt>
                <c:pt idx="337">
                  <c:v>15</c:v>
                </c:pt>
                <c:pt idx="338">
                  <c:v>5</c:v>
                </c:pt>
                <c:pt idx="339">
                  <c:v>12</c:v>
                </c:pt>
                <c:pt idx="340">
                  <c:v>8</c:v>
                </c:pt>
                <c:pt idx="341">
                  <c:v>12</c:v>
                </c:pt>
                <c:pt idx="342">
                  <c:v>17</c:v>
                </c:pt>
                <c:pt idx="343">
                  <c:v>2</c:v>
                </c:pt>
                <c:pt idx="344">
                  <c:v>9</c:v>
                </c:pt>
                <c:pt idx="345">
                  <c:v>1</c:v>
                </c:pt>
                <c:pt idx="346">
                  <c:v>11</c:v>
                </c:pt>
                <c:pt idx="347">
                  <c:v>6</c:v>
                </c:pt>
                <c:pt idx="348">
                  <c:v>4</c:v>
                </c:pt>
                <c:pt idx="349">
                  <c:v>7</c:v>
                </c:pt>
                <c:pt idx="350">
                  <c:v>21</c:v>
                </c:pt>
                <c:pt idx="351">
                  <c:v>7</c:v>
                </c:pt>
                <c:pt idx="352">
                  <c:v>1</c:v>
                </c:pt>
                <c:pt idx="353">
                  <c:v>16</c:v>
                </c:pt>
                <c:pt idx="354">
                  <c:v>17</c:v>
                </c:pt>
                <c:pt idx="355">
                  <c:v>3</c:v>
                </c:pt>
                <c:pt idx="356">
                  <c:v>3</c:v>
                </c:pt>
                <c:pt idx="357">
                  <c:v>17</c:v>
                </c:pt>
                <c:pt idx="358">
                  <c:v>4</c:v>
                </c:pt>
                <c:pt idx="359">
                  <c:v>2</c:v>
                </c:pt>
                <c:pt idx="360">
                  <c:v>9</c:v>
                </c:pt>
                <c:pt idx="361">
                  <c:v>5</c:v>
                </c:pt>
                <c:pt idx="362">
                  <c:v>4</c:v>
                </c:pt>
                <c:pt idx="363">
                  <c:v>6</c:v>
                </c:pt>
                <c:pt idx="364">
                  <c:v>9</c:v>
                </c:pt>
                <c:pt idx="365">
                  <c:v>10</c:v>
                </c:pt>
                <c:pt idx="366">
                  <c:v>2</c:v>
                </c:pt>
                <c:pt idx="367">
                  <c:v>13</c:v>
                </c:pt>
                <c:pt idx="368">
                  <c:v>8</c:v>
                </c:pt>
                <c:pt idx="369">
                  <c:v>2</c:v>
                </c:pt>
                <c:pt idx="370">
                  <c:v>5</c:v>
                </c:pt>
                <c:pt idx="371">
                  <c:v>5</c:v>
                </c:pt>
                <c:pt idx="372">
                  <c:v>1</c:v>
                </c:pt>
                <c:pt idx="373">
                  <c:v>0</c:v>
                </c:pt>
                <c:pt idx="374">
                  <c:v>2</c:v>
                </c:pt>
                <c:pt idx="375">
                  <c:v>0</c:v>
                </c:pt>
                <c:pt idx="376">
                  <c:v>3</c:v>
                </c:pt>
                <c:pt idx="377">
                  <c:v>1</c:v>
                </c:pt>
                <c:pt idx="378">
                  <c:v>1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2</c:v>
                </c:pt>
                <c:pt idx="383">
                  <c:v>0</c:v>
                </c:pt>
                <c:pt idx="384">
                  <c:v>0</c:v>
                </c:pt>
                <c:pt idx="385">
                  <c:v>5</c:v>
                </c:pt>
                <c:pt idx="386">
                  <c:v>1</c:v>
                </c:pt>
                <c:pt idx="387">
                  <c:v>0</c:v>
                </c:pt>
                <c:pt idx="388">
                  <c:v>2</c:v>
                </c:pt>
                <c:pt idx="389">
                  <c:v>5</c:v>
                </c:pt>
                <c:pt idx="390">
                  <c:v>2</c:v>
                </c:pt>
                <c:pt idx="391">
                  <c:v>1</c:v>
                </c:pt>
                <c:pt idx="392">
                  <c:v>1</c:v>
                </c:pt>
                <c:pt idx="393">
                  <c:v>3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1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2</c:v>
                </c:pt>
                <c:pt idx="410">
                  <c:v>4</c:v>
                </c:pt>
                <c:pt idx="411">
                  <c:v>7</c:v>
                </c:pt>
                <c:pt idx="412">
                  <c:v>3</c:v>
                </c:pt>
                <c:pt idx="413">
                  <c:v>4</c:v>
                </c:pt>
                <c:pt idx="414">
                  <c:v>3</c:v>
                </c:pt>
                <c:pt idx="415">
                  <c:v>3</c:v>
                </c:pt>
                <c:pt idx="416">
                  <c:v>5</c:v>
                </c:pt>
                <c:pt idx="417">
                  <c:v>8</c:v>
                </c:pt>
                <c:pt idx="418">
                  <c:v>10</c:v>
                </c:pt>
                <c:pt idx="419">
                  <c:v>4</c:v>
                </c:pt>
                <c:pt idx="420">
                  <c:v>11</c:v>
                </c:pt>
                <c:pt idx="421">
                  <c:v>7</c:v>
                </c:pt>
                <c:pt idx="422">
                  <c:v>7</c:v>
                </c:pt>
                <c:pt idx="423">
                  <c:v>3</c:v>
                </c:pt>
                <c:pt idx="424">
                  <c:v>14</c:v>
                </c:pt>
                <c:pt idx="425">
                  <c:v>22</c:v>
                </c:pt>
                <c:pt idx="426">
                  <c:v>29</c:v>
                </c:pt>
                <c:pt idx="427">
                  <c:v>20</c:v>
                </c:pt>
                <c:pt idx="428">
                  <c:v>19</c:v>
                </c:pt>
                <c:pt idx="429">
                  <c:v>13</c:v>
                </c:pt>
                <c:pt idx="430">
                  <c:v>23</c:v>
                </c:pt>
                <c:pt idx="431">
                  <c:v>30</c:v>
                </c:pt>
                <c:pt idx="432">
                  <c:v>25</c:v>
                </c:pt>
                <c:pt idx="433">
                  <c:v>33</c:v>
                </c:pt>
                <c:pt idx="434">
                  <c:v>23</c:v>
                </c:pt>
                <c:pt idx="435">
                  <c:v>32</c:v>
                </c:pt>
                <c:pt idx="436">
                  <c:v>5</c:v>
                </c:pt>
                <c:pt idx="437">
                  <c:v>38</c:v>
                </c:pt>
                <c:pt idx="438">
                  <c:v>40</c:v>
                </c:pt>
                <c:pt idx="439">
                  <c:v>27</c:v>
                </c:pt>
                <c:pt idx="440">
                  <c:v>27</c:v>
                </c:pt>
                <c:pt idx="441">
                  <c:v>31</c:v>
                </c:pt>
                <c:pt idx="442">
                  <c:v>30</c:v>
                </c:pt>
                <c:pt idx="443">
                  <c:v>4</c:v>
                </c:pt>
                <c:pt idx="444">
                  <c:v>49</c:v>
                </c:pt>
                <c:pt idx="445">
                  <c:v>39</c:v>
                </c:pt>
                <c:pt idx="446">
                  <c:v>43</c:v>
                </c:pt>
                <c:pt idx="447">
                  <c:v>13</c:v>
                </c:pt>
                <c:pt idx="448">
                  <c:v>44</c:v>
                </c:pt>
                <c:pt idx="449">
                  <c:v>28</c:v>
                </c:pt>
                <c:pt idx="450">
                  <c:v>24</c:v>
                </c:pt>
                <c:pt idx="451">
                  <c:v>34</c:v>
                </c:pt>
                <c:pt idx="452">
                  <c:v>48</c:v>
                </c:pt>
                <c:pt idx="453">
                  <c:v>39</c:v>
                </c:pt>
                <c:pt idx="454">
                  <c:v>37</c:v>
                </c:pt>
                <c:pt idx="455">
                  <c:v>33</c:v>
                </c:pt>
                <c:pt idx="456">
                  <c:v>34</c:v>
                </c:pt>
                <c:pt idx="457">
                  <c:v>7</c:v>
                </c:pt>
                <c:pt idx="458">
                  <c:v>38</c:v>
                </c:pt>
                <c:pt idx="459">
                  <c:v>33</c:v>
                </c:pt>
                <c:pt idx="460">
                  <c:v>44</c:v>
                </c:pt>
                <c:pt idx="461">
                  <c:v>33</c:v>
                </c:pt>
                <c:pt idx="462">
                  <c:v>38</c:v>
                </c:pt>
                <c:pt idx="463">
                  <c:v>16</c:v>
                </c:pt>
                <c:pt idx="464">
                  <c:v>7</c:v>
                </c:pt>
                <c:pt idx="465">
                  <c:v>35</c:v>
                </c:pt>
                <c:pt idx="466">
                  <c:v>21</c:v>
                </c:pt>
                <c:pt idx="467">
                  <c:v>27</c:v>
                </c:pt>
                <c:pt idx="468">
                  <c:v>30</c:v>
                </c:pt>
                <c:pt idx="469">
                  <c:v>27</c:v>
                </c:pt>
                <c:pt idx="470">
                  <c:v>17</c:v>
                </c:pt>
                <c:pt idx="471">
                  <c:v>6</c:v>
                </c:pt>
                <c:pt idx="472">
                  <c:v>47</c:v>
                </c:pt>
                <c:pt idx="473">
                  <c:v>42</c:v>
                </c:pt>
                <c:pt idx="474">
                  <c:v>24</c:v>
                </c:pt>
                <c:pt idx="475">
                  <c:v>20</c:v>
                </c:pt>
                <c:pt idx="476">
                  <c:v>14</c:v>
                </c:pt>
                <c:pt idx="477">
                  <c:v>17</c:v>
                </c:pt>
                <c:pt idx="478">
                  <c:v>2</c:v>
                </c:pt>
                <c:pt idx="479">
                  <c:v>11</c:v>
                </c:pt>
                <c:pt idx="480">
                  <c:v>9</c:v>
                </c:pt>
                <c:pt idx="481">
                  <c:v>4</c:v>
                </c:pt>
                <c:pt idx="482">
                  <c:v>6</c:v>
                </c:pt>
                <c:pt idx="483">
                  <c:v>7</c:v>
                </c:pt>
                <c:pt idx="484">
                  <c:v>2</c:v>
                </c:pt>
                <c:pt idx="485">
                  <c:v>1</c:v>
                </c:pt>
                <c:pt idx="486">
                  <c:v>0</c:v>
                </c:pt>
                <c:pt idx="487">
                  <c:v>10</c:v>
                </c:pt>
                <c:pt idx="488">
                  <c:v>8</c:v>
                </c:pt>
                <c:pt idx="489">
                  <c:v>4</c:v>
                </c:pt>
                <c:pt idx="490">
                  <c:v>1</c:v>
                </c:pt>
                <c:pt idx="491">
                  <c:v>5</c:v>
                </c:pt>
                <c:pt idx="49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8E-45CE-BB59-30C23F5C3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9113272"/>
        <c:axId val="559115568"/>
      </c:barChart>
      <c:lineChart>
        <c:grouping val="standard"/>
        <c:varyColors val="0"/>
        <c:ser>
          <c:idx val="4"/>
          <c:order val="0"/>
          <c:tx>
            <c:strRef>
              <c:f>発症者数!$I$2:$I$494</c:f>
              <c:strCache>
                <c:ptCount val="49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6</c:v>
                </c:pt>
                <c:pt idx="49">
                  <c:v>6</c:v>
                </c:pt>
                <c:pt idx="50">
                  <c:v>7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  <c:pt idx="54">
                  <c:v>9</c:v>
                </c:pt>
                <c:pt idx="55">
                  <c:v>9</c:v>
                </c:pt>
                <c:pt idx="56">
                  <c:v>9</c:v>
                </c:pt>
                <c:pt idx="57">
                  <c:v>9</c:v>
                </c:pt>
                <c:pt idx="58">
                  <c:v>9</c:v>
                </c:pt>
                <c:pt idx="59">
                  <c:v>9</c:v>
                </c:pt>
                <c:pt idx="60">
                  <c:v>10</c:v>
                </c:pt>
                <c:pt idx="61">
                  <c:v>11</c:v>
                </c:pt>
                <c:pt idx="62">
                  <c:v>11</c:v>
                </c:pt>
                <c:pt idx="63">
                  <c:v>12</c:v>
                </c:pt>
                <c:pt idx="64">
                  <c:v>12</c:v>
                </c:pt>
                <c:pt idx="65">
                  <c:v>12</c:v>
                </c:pt>
                <c:pt idx="66">
                  <c:v>12</c:v>
                </c:pt>
                <c:pt idx="67">
                  <c:v>13</c:v>
                </c:pt>
                <c:pt idx="68">
                  <c:v>13</c:v>
                </c:pt>
                <c:pt idx="69">
                  <c:v>13</c:v>
                </c:pt>
                <c:pt idx="70">
                  <c:v>13</c:v>
                </c:pt>
                <c:pt idx="71">
                  <c:v>13</c:v>
                </c:pt>
                <c:pt idx="72">
                  <c:v>13</c:v>
                </c:pt>
                <c:pt idx="73">
                  <c:v>13</c:v>
                </c:pt>
                <c:pt idx="74">
                  <c:v>14</c:v>
                </c:pt>
                <c:pt idx="75">
                  <c:v>14</c:v>
                </c:pt>
                <c:pt idx="76">
                  <c:v>14</c:v>
                </c:pt>
                <c:pt idx="77">
                  <c:v>15</c:v>
                </c:pt>
                <c:pt idx="78">
                  <c:v>15</c:v>
                </c:pt>
                <c:pt idx="79">
                  <c:v>15</c:v>
                </c:pt>
                <c:pt idx="80">
                  <c:v>15</c:v>
                </c:pt>
                <c:pt idx="81">
                  <c:v>15</c:v>
                </c:pt>
                <c:pt idx="82">
                  <c:v>15</c:v>
                </c:pt>
                <c:pt idx="83">
                  <c:v>16</c:v>
                </c:pt>
                <c:pt idx="84">
                  <c:v>17</c:v>
                </c:pt>
                <c:pt idx="85">
                  <c:v>18</c:v>
                </c:pt>
                <c:pt idx="86">
                  <c:v>18</c:v>
                </c:pt>
                <c:pt idx="87">
                  <c:v>18</c:v>
                </c:pt>
                <c:pt idx="88">
                  <c:v>19</c:v>
                </c:pt>
                <c:pt idx="89">
                  <c:v>20</c:v>
                </c:pt>
                <c:pt idx="90">
                  <c:v>22</c:v>
                </c:pt>
                <c:pt idx="91">
                  <c:v>22</c:v>
                </c:pt>
                <c:pt idx="92">
                  <c:v>22</c:v>
                </c:pt>
                <c:pt idx="93">
                  <c:v>22</c:v>
                </c:pt>
                <c:pt idx="94">
                  <c:v>22</c:v>
                </c:pt>
                <c:pt idx="95">
                  <c:v>22</c:v>
                </c:pt>
                <c:pt idx="96">
                  <c:v>22</c:v>
                </c:pt>
                <c:pt idx="97">
                  <c:v>22</c:v>
                </c:pt>
                <c:pt idx="98">
                  <c:v>22</c:v>
                </c:pt>
                <c:pt idx="99">
                  <c:v>22</c:v>
                </c:pt>
                <c:pt idx="100">
                  <c:v>22</c:v>
                </c:pt>
                <c:pt idx="101">
                  <c:v>22</c:v>
                </c:pt>
                <c:pt idx="102">
                  <c:v>22</c:v>
                </c:pt>
                <c:pt idx="103">
                  <c:v>23</c:v>
                </c:pt>
                <c:pt idx="104">
                  <c:v>23</c:v>
                </c:pt>
                <c:pt idx="105">
                  <c:v>23</c:v>
                </c:pt>
                <c:pt idx="106">
                  <c:v>23</c:v>
                </c:pt>
                <c:pt idx="107">
                  <c:v>23</c:v>
                </c:pt>
                <c:pt idx="108">
                  <c:v>23</c:v>
                </c:pt>
                <c:pt idx="109">
                  <c:v>24</c:v>
                </c:pt>
                <c:pt idx="110">
                  <c:v>24</c:v>
                </c:pt>
                <c:pt idx="111">
                  <c:v>24</c:v>
                </c:pt>
                <c:pt idx="112">
                  <c:v>24</c:v>
                </c:pt>
                <c:pt idx="113">
                  <c:v>24</c:v>
                </c:pt>
                <c:pt idx="114">
                  <c:v>24</c:v>
                </c:pt>
                <c:pt idx="115">
                  <c:v>24</c:v>
                </c:pt>
                <c:pt idx="116">
                  <c:v>24</c:v>
                </c:pt>
                <c:pt idx="117">
                  <c:v>24</c:v>
                </c:pt>
                <c:pt idx="118">
                  <c:v>24</c:v>
                </c:pt>
                <c:pt idx="119">
                  <c:v>24</c:v>
                </c:pt>
                <c:pt idx="120">
                  <c:v>24</c:v>
                </c:pt>
                <c:pt idx="121">
                  <c:v>24</c:v>
                </c:pt>
                <c:pt idx="122">
                  <c:v>24</c:v>
                </c:pt>
                <c:pt idx="123">
                  <c:v>24</c:v>
                </c:pt>
                <c:pt idx="124">
                  <c:v>24</c:v>
                </c:pt>
                <c:pt idx="125">
                  <c:v>24</c:v>
                </c:pt>
                <c:pt idx="126">
                  <c:v>24</c:v>
                </c:pt>
                <c:pt idx="127">
                  <c:v>24</c:v>
                </c:pt>
                <c:pt idx="128">
                  <c:v>24</c:v>
                </c:pt>
                <c:pt idx="129">
                  <c:v>24</c:v>
                </c:pt>
                <c:pt idx="130">
                  <c:v>24</c:v>
                </c:pt>
                <c:pt idx="131">
                  <c:v>24</c:v>
                </c:pt>
                <c:pt idx="132">
                  <c:v>26</c:v>
                </c:pt>
                <c:pt idx="133">
                  <c:v>26</c:v>
                </c:pt>
                <c:pt idx="134">
                  <c:v>27</c:v>
                </c:pt>
                <c:pt idx="135">
                  <c:v>27</c:v>
                </c:pt>
                <c:pt idx="136">
                  <c:v>27</c:v>
                </c:pt>
                <c:pt idx="137">
                  <c:v>27</c:v>
                </c:pt>
                <c:pt idx="138">
                  <c:v>28</c:v>
                </c:pt>
                <c:pt idx="139">
                  <c:v>28</c:v>
                </c:pt>
                <c:pt idx="140">
                  <c:v>28</c:v>
                </c:pt>
                <c:pt idx="141">
                  <c:v>28</c:v>
                </c:pt>
                <c:pt idx="142">
                  <c:v>28</c:v>
                </c:pt>
                <c:pt idx="143">
                  <c:v>28</c:v>
                </c:pt>
                <c:pt idx="144">
                  <c:v>28</c:v>
                </c:pt>
                <c:pt idx="145">
                  <c:v>28</c:v>
                </c:pt>
                <c:pt idx="146">
                  <c:v>28</c:v>
                </c:pt>
                <c:pt idx="147">
                  <c:v>28</c:v>
                </c:pt>
                <c:pt idx="148">
                  <c:v>28</c:v>
                </c:pt>
                <c:pt idx="149">
                  <c:v>28</c:v>
                </c:pt>
                <c:pt idx="150">
                  <c:v>29</c:v>
                </c:pt>
                <c:pt idx="151">
                  <c:v>29</c:v>
                </c:pt>
                <c:pt idx="152">
                  <c:v>29</c:v>
                </c:pt>
                <c:pt idx="153">
                  <c:v>30</c:v>
                </c:pt>
                <c:pt idx="154">
                  <c:v>30</c:v>
                </c:pt>
                <c:pt idx="155">
                  <c:v>30</c:v>
                </c:pt>
                <c:pt idx="156">
                  <c:v>30</c:v>
                </c:pt>
                <c:pt idx="157">
                  <c:v>33</c:v>
                </c:pt>
                <c:pt idx="158">
                  <c:v>33</c:v>
                </c:pt>
                <c:pt idx="159">
                  <c:v>33</c:v>
                </c:pt>
                <c:pt idx="160">
                  <c:v>35</c:v>
                </c:pt>
                <c:pt idx="161">
                  <c:v>38</c:v>
                </c:pt>
                <c:pt idx="162">
                  <c:v>39</c:v>
                </c:pt>
                <c:pt idx="163">
                  <c:v>39</c:v>
                </c:pt>
                <c:pt idx="164">
                  <c:v>39</c:v>
                </c:pt>
                <c:pt idx="165">
                  <c:v>39</c:v>
                </c:pt>
                <c:pt idx="166">
                  <c:v>39</c:v>
                </c:pt>
                <c:pt idx="167">
                  <c:v>39</c:v>
                </c:pt>
                <c:pt idx="168">
                  <c:v>40</c:v>
                </c:pt>
                <c:pt idx="169">
                  <c:v>40</c:v>
                </c:pt>
                <c:pt idx="170">
                  <c:v>41</c:v>
                </c:pt>
                <c:pt idx="171">
                  <c:v>47</c:v>
                </c:pt>
                <c:pt idx="172">
                  <c:v>47</c:v>
                </c:pt>
                <c:pt idx="173">
                  <c:v>50</c:v>
                </c:pt>
                <c:pt idx="174">
                  <c:v>53</c:v>
                </c:pt>
                <c:pt idx="175">
                  <c:v>57</c:v>
                </c:pt>
                <c:pt idx="176">
                  <c:v>58</c:v>
                </c:pt>
                <c:pt idx="177">
                  <c:v>63</c:v>
                </c:pt>
                <c:pt idx="178">
                  <c:v>65</c:v>
                </c:pt>
                <c:pt idx="179">
                  <c:v>65</c:v>
                </c:pt>
                <c:pt idx="180">
                  <c:v>70</c:v>
                </c:pt>
                <c:pt idx="181">
                  <c:v>70</c:v>
                </c:pt>
                <c:pt idx="182">
                  <c:v>72</c:v>
                </c:pt>
                <c:pt idx="183">
                  <c:v>72</c:v>
                </c:pt>
                <c:pt idx="184">
                  <c:v>73</c:v>
                </c:pt>
                <c:pt idx="185">
                  <c:v>73</c:v>
                </c:pt>
                <c:pt idx="186">
                  <c:v>74</c:v>
                </c:pt>
                <c:pt idx="187">
                  <c:v>74</c:v>
                </c:pt>
                <c:pt idx="188">
                  <c:v>74</c:v>
                </c:pt>
                <c:pt idx="189">
                  <c:v>75</c:v>
                </c:pt>
                <c:pt idx="190">
                  <c:v>75</c:v>
                </c:pt>
                <c:pt idx="191">
                  <c:v>75</c:v>
                </c:pt>
                <c:pt idx="192">
                  <c:v>75</c:v>
                </c:pt>
                <c:pt idx="193">
                  <c:v>75</c:v>
                </c:pt>
                <c:pt idx="194">
                  <c:v>75</c:v>
                </c:pt>
                <c:pt idx="195">
                  <c:v>75</c:v>
                </c:pt>
                <c:pt idx="196">
                  <c:v>75</c:v>
                </c:pt>
                <c:pt idx="197">
                  <c:v>75</c:v>
                </c:pt>
                <c:pt idx="198">
                  <c:v>76</c:v>
                </c:pt>
                <c:pt idx="199">
                  <c:v>76</c:v>
                </c:pt>
                <c:pt idx="200">
                  <c:v>76</c:v>
                </c:pt>
                <c:pt idx="201">
                  <c:v>76</c:v>
                </c:pt>
                <c:pt idx="202">
                  <c:v>76</c:v>
                </c:pt>
                <c:pt idx="203">
                  <c:v>76</c:v>
                </c:pt>
                <c:pt idx="204">
                  <c:v>76</c:v>
                </c:pt>
                <c:pt idx="205">
                  <c:v>76</c:v>
                </c:pt>
                <c:pt idx="206">
                  <c:v>77</c:v>
                </c:pt>
                <c:pt idx="207">
                  <c:v>77</c:v>
                </c:pt>
                <c:pt idx="208">
                  <c:v>77</c:v>
                </c:pt>
                <c:pt idx="209">
                  <c:v>77</c:v>
                </c:pt>
                <c:pt idx="210">
                  <c:v>78</c:v>
                </c:pt>
                <c:pt idx="211">
                  <c:v>78</c:v>
                </c:pt>
                <c:pt idx="212">
                  <c:v>79</c:v>
                </c:pt>
                <c:pt idx="213">
                  <c:v>79</c:v>
                </c:pt>
                <c:pt idx="214">
                  <c:v>79</c:v>
                </c:pt>
                <c:pt idx="215">
                  <c:v>79</c:v>
                </c:pt>
                <c:pt idx="216">
                  <c:v>79</c:v>
                </c:pt>
                <c:pt idx="217">
                  <c:v>80</c:v>
                </c:pt>
                <c:pt idx="218">
                  <c:v>83</c:v>
                </c:pt>
                <c:pt idx="219">
                  <c:v>86</c:v>
                </c:pt>
                <c:pt idx="220">
                  <c:v>87</c:v>
                </c:pt>
                <c:pt idx="221">
                  <c:v>87</c:v>
                </c:pt>
                <c:pt idx="222">
                  <c:v>87</c:v>
                </c:pt>
                <c:pt idx="223">
                  <c:v>87</c:v>
                </c:pt>
                <c:pt idx="224">
                  <c:v>87</c:v>
                </c:pt>
                <c:pt idx="225">
                  <c:v>87</c:v>
                </c:pt>
                <c:pt idx="226">
                  <c:v>87</c:v>
                </c:pt>
                <c:pt idx="227">
                  <c:v>87</c:v>
                </c:pt>
                <c:pt idx="228">
                  <c:v>88</c:v>
                </c:pt>
                <c:pt idx="229">
                  <c:v>88</c:v>
                </c:pt>
                <c:pt idx="230">
                  <c:v>90</c:v>
                </c:pt>
                <c:pt idx="231">
                  <c:v>91</c:v>
                </c:pt>
                <c:pt idx="232">
                  <c:v>91</c:v>
                </c:pt>
                <c:pt idx="233">
                  <c:v>91</c:v>
                </c:pt>
                <c:pt idx="234">
                  <c:v>95</c:v>
                </c:pt>
                <c:pt idx="235">
                  <c:v>99</c:v>
                </c:pt>
                <c:pt idx="236">
                  <c:v>111</c:v>
                </c:pt>
                <c:pt idx="237">
                  <c:v>112</c:v>
                </c:pt>
                <c:pt idx="238">
                  <c:v>113</c:v>
                </c:pt>
                <c:pt idx="239">
                  <c:v>113</c:v>
                </c:pt>
                <c:pt idx="240">
                  <c:v>116</c:v>
                </c:pt>
                <c:pt idx="241">
                  <c:v>121</c:v>
                </c:pt>
                <c:pt idx="242">
                  <c:v>127</c:v>
                </c:pt>
                <c:pt idx="243">
                  <c:v>127</c:v>
                </c:pt>
                <c:pt idx="244">
                  <c:v>129</c:v>
                </c:pt>
                <c:pt idx="245">
                  <c:v>130</c:v>
                </c:pt>
                <c:pt idx="246">
                  <c:v>132</c:v>
                </c:pt>
                <c:pt idx="247">
                  <c:v>132</c:v>
                </c:pt>
                <c:pt idx="248">
                  <c:v>132</c:v>
                </c:pt>
                <c:pt idx="249">
                  <c:v>133</c:v>
                </c:pt>
                <c:pt idx="250">
                  <c:v>137</c:v>
                </c:pt>
                <c:pt idx="251">
                  <c:v>139</c:v>
                </c:pt>
                <c:pt idx="252">
                  <c:v>143</c:v>
                </c:pt>
                <c:pt idx="253">
                  <c:v>145</c:v>
                </c:pt>
                <c:pt idx="254">
                  <c:v>148</c:v>
                </c:pt>
                <c:pt idx="255">
                  <c:v>150</c:v>
                </c:pt>
                <c:pt idx="256">
                  <c:v>161</c:v>
                </c:pt>
                <c:pt idx="257">
                  <c:v>162</c:v>
                </c:pt>
                <c:pt idx="258">
                  <c:v>170</c:v>
                </c:pt>
                <c:pt idx="259">
                  <c:v>173</c:v>
                </c:pt>
                <c:pt idx="260">
                  <c:v>180</c:v>
                </c:pt>
                <c:pt idx="261">
                  <c:v>182</c:v>
                </c:pt>
                <c:pt idx="262">
                  <c:v>183</c:v>
                </c:pt>
                <c:pt idx="263">
                  <c:v>191</c:v>
                </c:pt>
                <c:pt idx="264">
                  <c:v>197</c:v>
                </c:pt>
                <c:pt idx="265">
                  <c:v>202</c:v>
                </c:pt>
                <c:pt idx="266">
                  <c:v>210</c:v>
                </c:pt>
                <c:pt idx="267">
                  <c:v>211</c:v>
                </c:pt>
                <c:pt idx="268">
                  <c:v>215</c:v>
                </c:pt>
                <c:pt idx="269">
                  <c:v>220</c:v>
                </c:pt>
                <c:pt idx="270">
                  <c:v>227</c:v>
                </c:pt>
                <c:pt idx="271">
                  <c:v>234</c:v>
                </c:pt>
                <c:pt idx="272">
                  <c:v>247</c:v>
                </c:pt>
                <c:pt idx="273">
                  <c:v>256</c:v>
                </c:pt>
                <c:pt idx="274">
                  <c:v>268</c:v>
                </c:pt>
                <c:pt idx="275">
                  <c:v>270</c:v>
                </c:pt>
                <c:pt idx="276">
                  <c:v>277</c:v>
                </c:pt>
                <c:pt idx="277">
                  <c:v>299</c:v>
                </c:pt>
                <c:pt idx="278">
                  <c:v>302</c:v>
                </c:pt>
                <c:pt idx="279">
                  <c:v>316</c:v>
                </c:pt>
                <c:pt idx="280">
                  <c:v>326</c:v>
                </c:pt>
                <c:pt idx="281">
                  <c:v>331</c:v>
                </c:pt>
                <c:pt idx="282">
                  <c:v>336</c:v>
                </c:pt>
                <c:pt idx="283">
                  <c:v>342</c:v>
                </c:pt>
                <c:pt idx="284">
                  <c:v>351</c:v>
                </c:pt>
                <c:pt idx="285">
                  <c:v>360</c:v>
                </c:pt>
                <c:pt idx="286">
                  <c:v>365</c:v>
                </c:pt>
                <c:pt idx="287">
                  <c:v>370</c:v>
                </c:pt>
                <c:pt idx="288">
                  <c:v>377</c:v>
                </c:pt>
                <c:pt idx="289">
                  <c:v>379</c:v>
                </c:pt>
                <c:pt idx="290">
                  <c:v>381</c:v>
                </c:pt>
                <c:pt idx="291">
                  <c:v>381</c:v>
                </c:pt>
                <c:pt idx="292">
                  <c:v>388</c:v>
                </c:pt>
                <c:pt idx="293">
                  <c:v>394</c:v>
                </c:pt>
                <c:pt idx="294">
                  <c:v>400</c:v>
                </c:pt>
                <c:pt idx="295">
                  <c:v>407</c:v>
                </c:pt>
                <c:pt idx="296">
                  <c:v>410</c:v>
                </c:pt>
                <c:pt idx="297">
                  <c:v>420</c:v>
                </c:pt>
                <c:pt idx="298">
                  <c:v>428</c:v>
                </c:pt>
                <c:pt idx="299">
                  <c:v>434</c:v>
                </c:pt>
                <c:pt idx="300">
                  <c:v>443</c:v>
                </c:pt>
                <c:pt idx="301">
                  <c:v>450</c:v>
                </c:pt>
                <c:pt idx="302">
                  <c:v>452</c:v>
                </c:pt>
                <c:pt idx="303">
                  <c:v>454</c:v>
                </c:pt>
                <c:pt idx="304">
                  <c:v>458</c:v>
                </c:pt>
                <c:pt idx="305">
                  <c:v>468</c:v>
                </c:pt>
                <c:pt idx="306">
                  <c:v>473</c:v>
                </c:pt>
                <c:pt idx="307">
                  <c:v>475</c:v>
                </c:pt>
                <c:pt idx="308">
                  <c:v>481</c:v>
                </c:pt>
                <c:pt idx="309">
                  <c:v>487</c:v>
                </c:pt>
                <c:pt idx="310">
                  <c:v>489</c:v>
                </c:pt>
                <c:pt idx="311">
                  <c:v>495</c:v>
                </c:pt>
                <c:pt idx="312">
                  <c:v>497</c:v>
                </c:pt>
                <c:pt idx="313">
                  <c:v>500</c:v>
                </c:pt>
                <c:pt idx="314">
                  <c:v>505</c:v>
                </c:pt>
                <c:pt idx="315">
                  <c:v>512</c:v>
                </c:pt>
                <c:pt idx="316">
                  <c:v>516</c:v>
                </c:pt>
                <c:pt idx="317">
                  <c:v>517</c:v>
                </c:pt>
                <c:pt idx="318">
                  <c:v>521</c:v>
                </c:pt>
                <c:pt idx="319">
                  <c:v>524</c:v>
                </c:pt>
                <c:pt idx="320">
                  <c:v>527</c:v>
                </c:pt>
                <c:pt idx="321">
                  <c:v>527</c:v>
                </c:pt>
                <c:pt idx="322">
                  <c:v>535</c:v>
                </c:pt>
                <c:pt idx="323">
                  <c:v>540</c:v>
                </c:pt>
                <c:pt idx="324">
                  <c:v>541</c:v>
                </c:pt>
                <c:pt idx="325">
                  <c:v>543</c:v>
                </c:pt>
                <c:pt idx="326">
                  <c:v>558</c:v>
                </c:pt>
                <c:pt idx="327">
                  <c:v>567</c:v>
                </c:pt>
                <c:pt idx="328">
                  <c:v>584</c:v>
                </c:pt>
                <c:pt idx="329">
                  <c:v>599</c:v>
                </c:pt>
                <c:pt idx="330">
                  <c:v>613</c:v>
                </c:pt>
                <c:pt idx="331">
                  <c:v>623</c:v>
                </c:pt>
                <c:pt idx="332">
                  <c:v>648</c:v>
                </c:pt>
                <c:pt idx="333">
                  <c:v>671</c:v>
                </c:pt>
                <c:pt idx="334">
                  <c:v>682</c:v>
                </c:pt>
                <c:pt idx="335">
                  <c:v>701</c:v>
                </c:pt>
                <c:pt idx="336">
                  <c:v>712</c:v>
                </c:pt>
                <c:pt idx="337">
                  <c:v>727</c:v>
                </c:pt>
                <c:pt idx="338">
                  <c:v>732</c:v>
                </c:pt>
                <c:pt idx="339">
                  <c:v>744</c:v>
                </c:pt>
                <c:pt idx="340">
                  <c:v>752</c:v>
                </c:pt>
                <c:pt idx="341">
                  <c:v>764</c:v>
                </c:pt>
                <c:pt idx="342">
                  <c:v>781</c:v>
                </c:pt>
                <c:pt idx="343">
                  <c:v>783</c:v>
                </c:pt>
                <c:pt idx="344">
                  <c:v>792</c:v>
                </c:pt>
                <c:pt idx="345">
                  <c:v>793</c:v>
                </c:pt>
                <c:pt idx="346">
                  <c:v>804</c:v>
                </c:pt>
                <c:pt idx="347">
                  <c:v>810</c:v>
                </c:pt>
                <c:pt idx="348">
                  <c:v>814</c:v>
                </c:pt>
                <c:pt idx="349">
                  <c:v>821</c:v>
                </c:pt>
                <c:pt idx="350">
                  <c:v>842</c:v>
                </c:pt>
                <c:pt idx="351">
                  <c:v>849</c:v>
                </c:pt>
                <c:pt idx="352">
                  <c:v>850</c:v>
                </c:pt>
                <c:pt idx="353">
                  <c:v>866</c:v>
                </c:pt>
                <c:pt idx="354">
                  <c:v>883</c:v>
                </c:pt>
                <c:pt idx="355">
                  <c:v>886</c:v>
                </c:pt>
                <c:pt idx="356">
                  <c:v>889</c:v>
                </c:pt>
                <c:pt idx="357">
                  <c:v>906</c:v>
                </c:pt>
                <c:pt idx="358">
                  <c:v>910</c:v>
                </c:pt>
                <c:pt idx="359">
                  <c:v>912</c:v>
                </c:pt>
                <c:pt idx="360">
                  <c:v>921</c:v>
                </c:pt>
                <c:pt idx="361">
                  <c:v>926</c:v>
                </c:pt>
                <c:pt idx="362">
                  <c:v>930</c:v>
                </c:pt>
                <c:pt idx="363">
                  <c:v>936</c:v>
                </c:pt>
                <c:pt idx="364">
                  <c:v>945</c:v>
                </c:pt>
                <c:pt idx="365">
                  <c:v>955</c:v>
                </c:pt>
                <c:pt idx="366">
                  <c:v>957</c:v>
                </c:pt>
                <c:pt idx="367">
                  <c:v>970</c:v>
                </c:pt>
                <c:pt idx="368">
                  <c:v>978</c:v>
                </c:pt>
                <c:pt idx="369">
                  <c:v>980</c:v>
                </c:pt>
                <c:pt idx="370">
                  <c:v>985</c:v>
                </c:pt>
                <c:pt idx="371">
                  <c:v>990</c:v>
                </c:pt>
                <c:pt idx="372">
                  <c:v>991</c:v>
                </c:pt>
                <c:pt idx="373">
                  <c:v>991</c:v>
                </c:pt>
                <c:pt idx="374">
                  <c:v>993</c:v>
                </c:pt>
                <c:pt idx="375">
                  <c:v>993</c:v>
                </c:pt>
                <c:pt idx="376">
                  <c:v>996</c:v>
                </c:pt>
                <c:pt idx="377">
                  <c:v>997</c:v>
                </c:pt>
                <c:pt idx="378">
                  <c:v>998</c:v>
                </c:pt>
                <c:pt idx="379">
                  <c:v>998</c:v>
                </c:pt>
                <c:pt idx="380">
                  <c:v>998</c:v>
                </c:pt>
                <c:pt idx="381">
                  <c:v>998</c:v>
                </c:pt>
                <c:pt idx="382">
                  <c:v>1000</c:v>
                </c:pt>
                <c:pt idx="383">
                  <c:v>1000</c:v>
                </c:pt>
                <c:pt idx="384">
                  <c:v>1000</c:v>
                </c:pt>
                <c:pt idx="385">
                  <c:v>1005</c:v>
                </c:pt>
                <c:pt idx="386">
                  <c:v>1006</c:v>
                </c:pt>
                <c:pt idx="387">
                  <c:v>1006</c:v>
                </c:pt>
                <c:pt idx="388">
                  <c:v>1008</c:v>
                </c:pt>
                <c:pt idx="389">
                  <c:v>1013</c:v>
                </c:pt>
                <c:pt idx="390">
                  <c:v>1015</c:v>
                </c:pt>
                <c:pt idx="391">
                  <c:v>1016</c:v>
                </c:pt>
                <c:pt idx="392">
                  <c:v>1017</c:v>
                </c:pt>
                <c:pt idx="393">
                  <c:v>1020</c:v>
                </c:pt>
                <c:pt idx="394">
                  <c:v>1020</c:v>
                </c:pt>
                <c:pt idx="395">
                  <c:v>1020</c:v>
                </c:pt>
                <c:pt idx="396">
                  <c:v>1020</c:v>
                </c:pt>
                <c:pt idx="397">
                  <c:v>1020</c:v>
                </c:pt>
                <c:pt idx="398">
                  <c:v>1020</c:v>
                </c:pt>
                <c:pt idx="399">
                  <c:v>1021</c:v>
                </c:pt>
                <c:pt idx="400">
                  <c:v>1021</c:v>
                </c:pt>
                <c:pt idx="401">
                  <c:v>1021</c:v>
                </c:pt>
                <c:pt idx="402">
                  <c:v>1021</c:v>
                </c:pt>
                <c:pt idx="403">
                  <c:v>1021</c:v>
                </c:pt>
                <c:pt idx="404">
                  <c:v>1021</c:v>
                </c:pt>
                <c:pt idx="405">
                  <c:v>1021</c:v>
                </c:pt>
                <c:pt idx="406">
                  <c:v>1021</c:v>
                </c:pt>
                <c:pt idx="407">
                  <c:v>1021</c:v>
                </c:pt>
                <c:pt idx="408">
                  <c:v>1021</c:v>
                </c:pt>
                <c:pt idx="409">
                  <c:v>1023</c:v>
                </c:pt>
                <c:pt idx="410">
                  <c:v>1027</c:v>
                </c:pt>
                <c:pt idx="411">
                  <c:v>1034</c:v>
                </c:pt>
                <c:pt idx="412">
                  <c:v>1037</c:v>
                </c:pt>
                <c:pt idx="413">
                  <c:v>1041</c:v>
                </c:pt>
                <c:pt idx="414">
                  <c:v>1044</c:v>
                </c:pt>
                <c:pt idx="415">
                  <c:v>1047</c:v>
                </c:pt>
                <c:pt idx="416">
                  <c:v>1052</c:v>
                </c:pt>
                <c:pt idx="417">
                  <c:v>1060</c:v>
                </c:pt>
                <c:pt idx="418">
                  <c:v>1070</c:v>
                </c:pt>
                <c:pt idx="419">
                  <c:v>1074</c:v>
                </c:pt>
                <c:pt idx="420">
                  <c:v>1085</c:v>
                </c:pt>
                <c:pt idx="421">
                  <c:v>1092</c:v>
                </c:pt>
                <c:pt idx="422">
                  <c:v>1099</c:v>
                </c:pt>
                <c:pt idx="423">
                  <c:v>1102</c:v>
                </c:pt>
                <c:pt idx="424">
                  <c:v>1116</c:v>
                </c:pt>
                <c:pt idx="425">
                  <c:v>1138</c:v>
                </c:pt>
                <c:pt idx="426">
                  <c:v>1167</c:v>
                </c:pt>
                <c:pt idx="427">
                  <c:v>1187</c:v>
                </c:pt>
                <c:pt idx="428">
                  <c:v>1206</c:v>
                </c:pt>
                <c:pt idx="429">
                  <c:v>1219</c:v>
                </c:pt>
                <c:pt idx="430">
                  <c:v>1242</c:v>
                </c:pt>
                <c:pt idx="431">
                  <c:v>1272</c:v>
                </c:pt>
                <c:pt idx="432">
                  <c:v>1297</c:v>
                </c:pt>
                <c:pt idx="433">
                  <c:v>1330</c:v>
                </c:pt>
                <c:pt idx="434">
                  <c:v>1353</c:v>
                </c:pt>
                <c:pt idx="435">
                  <c:v>1385</c:v>
                </c:pt>
                <c:pt idx="436">
                  <c:v>1390</c:v>
                </c:pt>
                <c:pt idx="437">
                  <c:v>1428</c:v>
                </c:pt>
                <c:pt idx="438">
                  <c:v>1468</c:v>
                </c:pt>
                <c:pt idx="439">
                  <c:v>1495</c:v>
                </c:pt>
                <c:pt idx="440">
                  <c:v>1522</c:v>
                </c:pt>
                <c:pt idx="441">
                  <c:v>1553</c:v>
                </c:pt>
                <c:pt idx="442">
                  <c:v>1583</c:v>
                </c:pt>
                <c:pt idx="443">
                  <c:v>1587</c:v>
                </c:pt>
                <c:pt idx="444">
                  <c:v>1636</c:v>
                </c:pt>
                <c:pt idx="445">
                  <c:v>1675</c:v>
                </c:pt>
                <c:pt idx="446">
                  <c:v>1718</c:v>
                </c:pt>
                <c:pt idx="447">
                  <c:v>1731</c:v>
                </c:pt>
                <c:pt idx="448">
                  <c:v>1775</c:v>
                </c:pt>
                <c:pt idx="449">
                  <c:v>1803</c:v>
                </c:pt>
                <c:pt idx="450">
                  <c:v>1827</c:v>
                </c:pt>
                <c:pt idx="451">
                  <c:v>1861</c:v>
                </c:pt>
                <c:pt idx="452">
                  <c:v>1909</c:v>
                </c:pt>
                <c:pt idx="453">
                  <c:v>1948</c:v>
                </c:pt>
                <c:pt idx="454">
                  <c:v>1985</c:v>
                </c:pt>
                <c:pt idx="455">
                  <c:v>2018</c:v>
                </c:pt>
                <c:pt idx="456">
                  <c:v>2052</c:v>
                </c:pt>
                <c:pt idx="457">
                  <c:v>2059</c:v>
                </c:pt>
                <c:pt idx="458">
                  <c:v>2097</c:v>
                </c:pt>
                <c:pt idx="459">
                  <c:v>2130</c:v>
                </c:pt>
                <c:pt idx="460">
                  <c:v>2174</c:v>
                </c:pt>
                <c:pt idx="461">
                  <c:v>2207</c:v>
                </c:pt>
                <c:pt idx="462">
                  <c:v>2245</c:v>
                </c:pt>
                <c:pt idx="463">
                  <c:v>2261</c:v>
                </c:pt>
                <c:pt idx="464">
                  <c:v>2268</c:v>
                </c:pt>
                <c:pt idx="465">
                  <c:v>2303</c:v>
                </c:pt>
                <c:pt idx="466">
                  <c:v>2324</c:v>
                </c:pt>
                <c:pt idx="467">
                  <c:v>2351</c:v>
                </c:pt>
                <c:pt idx="468">
                  <c:v>2381</c:v>
                </c:pt>
                <c:pt idx="469">
                  <c:v>2408</c:v>
                </c:pt>
                <c:pt idx="470">
                  <c:v>2425</c:v>
                </c:pt>
                <c:pt idx="471">
                  <c:v>2431</c:v>
                </c:pt>
                <c:pt idx="472">
                  <c:v>2478</c:v>
                </c:pt>
                <c:pt idx="473">
                  <c:v>2520</c:v>
                </c:pt>
                <c:pt idx="474">
                  <c:v>2544</c:v>
                </c:pt>
                <c:pt idx="475">
                  <c:v>2564</c:v>
                </c:pt>
                <c:pt idx="476">
                  <c:v>2578</c:v>
                </c:pt>
                <c:pt idx="477">
                  <c:v>2595</c:v>
                </c:pt>
                <c:pt idx="478">
                  <c:v>2597</c:v>
                </c:pt>
                <c:pt idx="479">
                  <c:v>2608</c:v>
                </c:pt>
                <c:pt idx="480">
                  <c:v>2617</c:v>
                </c:pt>
                <c:pt idx="481">
                  <c:v>2621</c:v>
                </c:pt>
                <c:pt idx="482">
                  <c:v>2627</c:v>
                </c:pt>
                <c:pt idx="483">
                  <c:v>2634</c:v>
                </c:pt>
                <c:pt idx="484">
                  <c:v>2636</c:v>
                </c:pt>
                <c:pt idx="485">
                  <c:v>2637</c:v>
                </c:pt>
                <c:pt idx="486">
                  <c:v>2637</c:v>
                </c:pt>
                <c:pt idx="487">
                  <c:v>2647</c:v>
                </c:pt>
                <c:pt idx="488">
                  <c:v>2655</c:v>
                </c:pt>
                <c:pt idx="489">
                  <c:v>2659</c:v>
                </c:pt>
                <c:pt idx="490">
                  <c:v>2660</c:v>
                </c:pt>
                <c:pt idx="491">
                  <c:v>2665</c:v>
                </c:pt>
                <c:pt idx="492">
                  <c:v>2667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発症者数!$A$2:$A$494</c:f>
              <c:numCache>
                <c:formatCode>m/d/yyyy</c:formatCode>
                <c:ptCount val="493"/>
                <c:pt idx="0">
                  <c:v>43930</c:v>
                </c:pt>
                <c:pt idx="1">
                  <c:v>43932</c:v>
                </c:pt>
                <c:pt idx="2">
                  <c:v>43936</c:v>
                </c:pt>
                <c:pt idx="3">
                  <c:v>43937</c:v>
                </c:pt>
                <c:pt idx="4">
                  <c:v>43938</c:v>
                </c:pt>
                <c:pt idx="5">
                  <c:v>43940</c:v>
                </c:pt>
                <c:pt idx="6">
                  <c:v>43943</c:v>
                </c:pt>
                <c:pt idx="7">
                  <c:v>43946</c:v>
                </c:pt>
                <c:pt idx="8">
                  <c:v>44032</c:v>
                </c:pt>
                <c:pt idx="9">
                  <c:v>44041</c:v>
                </c:pt>
                <c:pt idx="10">
                  <c:v>44043</c:v>
                </c:pt>
                <c:pt idx="11">
                  <c:v>44049</c:v>
                </c:pt>
                <c:pt idx="12">
                  <c:v>44105</c:v>
                </c:pt>
                <c:pt idx="13">
                  <c:v>44106</c:v>
                </c:pt>
                <c:pt idx="14">
                  <c:v>44109</c:v>
                </c:pt>
                <c:pt idx="15">
                  <c:v>44120</c:v>
                </c:pt>
                <c:pt idx="16">
                  <c:v>44121</c:v>
                </c:pt>
                <c:pt idx="17">
                  <c:v>44123</c:v>
                </c:pt>
                <c:pt idx="18">
                  <c:v>44124</c:v>
                </c:pt>
                <c:pt idx="19">
                  <c:v>44131</c:v>
                </c:pt>
                <c:pt idx="20">
                  <c:v>44133</c:v>
                </c:pt>
                <c:pt idx="21">
                  <c:v>44137</c:v>
                </c:pt>
                <c:pt idx="22">
                  <c:v>44149</c:v>
                </c:pt>
                <c:pt idx="23">
                  <c:v>44151</c:v>
                </c:pt>
                <c:pt idx="24">
                  <c:v>44152</c:v>
                </c:pt>
                <c:pt idx="25">
                  <c:v>44163</c:v>
                </c:pt>
                <c:pt idx="26">
                  <c:v>44165</c:v>
                </c:pt>
                <c:pt idx="27">
                  <c:v>44175</c:v>
                </c:pt>
                <c:pt idx="28">
                  <c:v>44176</c:v>
                </c:pt>
                <c:pt idx="29">
                  <c:v>44177</c:v>
                </c:pt>
                <c:pt idx="30">
                  <c:v>44180</c:v>
                </c:pt>
                <c:pt idx="31">
                  <c:v>44181</c:v>
                </c:pt>
                <c:pt idx="32">
                  <c:v>44182</c:v>
                </c:pt>
                <c:pt idx="33">
                  <c:v>44183</c:v>
                </c:pt>
                <c:pt idx="34">
                  <c:v>44187</c:v>
                </c:pt>
                <c:pt idx="35">
                  <c:v>44188</c:v>
                </c:pt>
                <c:pt idx="36">
                  <c:v>44189</c:v>
                </c:pt>
                <c:pt idx="37">
                  <c:v>44190</c:v>
                </c:pt>
                <c:pt idx="38">
                  <c:v>44193</c:v>
                </c:pt>
                <c:pt idx="39">
                  <c:v>44194</c:v>
                </c:pt>
                <c:pt idx="40">
                  <c:v>44196</c:v>
                </c:pt>
                <c:pt idx="41">
                  <c:v>44197</c:v>
                </c:pt>
                <c:pt idx="42">
                  <c:v>44198</c:v>
                </c:pt>
                <c:pt idx="43">
                  <c:v>44199</c:v>
                </c:pt>
                <c:pt idx="44">
                  <c:v>44200</c:v>
                </c:pt>
                <c:pt idx="45">
                  <c:v>44201</c:v>
                </c:pt>
                <c:pt idx="46">
                  <c:v>44202</c:v>
                </c:pt>
                <c:pt idx="47">
                  <c:v>44203</c:v>
                </c:pt>
                <c:pt idx="48">
                  <c:v>44204</c:v>
                </c:pt>
                <c:pt idx="49">
                  <c:v>44205</c:v>
                </c:pt>
                <c:pt idx="50">
                  <c:v>44206</c:v>
                </c:pt>
                <c:pt idx="51">
                  <c:v>44207</c:v>
                </c:pt>
                <c:pt idx="52">
                  <c:v>44208</c:v>
                </c:pt>
                <c:pt idx="53">
                  <c:v>44209</c:v>
                </c:pt>
                <c:pt idx="54">
                  <c:v>44210</c:v>
                </c:pt>
                <c:pt idx="55">
                  <c:v>44211</c:v>
                </c:pt>
                <c:pt idx="56">
                  <c:v>44212</c:v>
                </c:pt>
                <c:pt idx="57">
                  <c:v>44214</c:v>
                </c:pt>
                <c:pt idx="58">
                  <c:v>44216</c:v>
                </c:pt>
                <c:pt idx="59">
                  <c:v>44217</c:v>
                </c:pt>
                <c:pt idx="60">
                  <c:v>44218</c:v>
                </c:pt>
                <c:pt idx="61">
                  <c:v>44219</c:v>
                </c:pt>
                <c:pt idx="62">
                  <c:v>44220</c:v>
                </c:pt>
                <c:pt idx="63">
                  <c:v>44221</c:v>
                </c:pt>
                <c:pt idx="64">
                  <c:v>44222</c:v>
                </c:pt>
                <c:pt idx="65">
                  <c:v>44223</c:v>
                </c:pt>
                <c:pt idx="66">
                  <c:v>44224</c:v>
                </c:pt>
                <c:pt idx="67">
                  <c:v>44225</c:v>
                </c:pt>
                <c:pt idx="68">
                  <c:v>44226</c:v>
                </c:pt>
                <c:pt idx="69">
                  <c:v>44229</c:v>
                </c:pt>
                <c:pt idx="70">
                  <c:v>44230</c:v>
                </c:pt>
                <c:pt idx="71">
                  <c:v>44236</c:v>
                </c:pt>
                <c:pt idx="72">
                  <c:v>44237</c:v>
                </c:pt>
                <c:pt idx="73">
                  <c:v>44249</c:v>
                </c:pt>
                <c:pt idx="74">
                  <c:v>44251</c:v>
                </c:pt>
                <c:pt idx="75">
                  <c:v>44252</c:v>
                </c:pt>
                <c:pt idx="76">
                  <c:v>44254</c:v>
                </c:pt>
                <c:pt idx="77">
                  <c:v>44256</c:v>
                </c:pt>
                <c:pt idx="78">
                  <c:v>44257</c:v>
                </c:pt>
                <c:pt idx="79">
                  <c:v>44258</c:v>
                </c:pt>
                <c:pt idx="80">
                  <c:v>44260</c:v>
                </c:pt>
                <c:pt idx="81">
                  <c:v>44263</c:v>
                </c:pt>
                <c:pt idx="82">
                  <c:v>44272</c:v>
                </c:pt>
                <c:pt idx="83">
                  <c:v>44276</c:v>
                </c:pt>
                <c:pt idx="84">
                  <c:v>44277</c:v>
                </c:pt>
                <c:pt idx="85">
                  <c:v>44278</c:v>
                </c:pt>
                <c:pt idx="86">
                  <c:v>44280</c:v>
                </c:pt>
                <c:pt idx="87">
                  <c:v>44289</c:v>
                </c:pt>
                <c:pt idx="88">
                  <c:v>44290</c:v>
                </c:pt>
                <c:pt idx="89">
                  <c:v>44291</c:v>
                </c:pt>
                <c:pt idx="90">
                  <c:v>44292</c:v>
                </c:pt>
                <c:pt idx="91">
                  <c:v>44293</c:v>
                </c:pt>
                <c:pt idx="92">
                  <c:v>44294</c:v>
                </c:pt>
                <c:pt idx="93">
                  <c:v>44295</c:v>
                </c:pt>
                <c:pt idx="94">
                  <c:v>44297</c:v>
                </c:pt>
                <c:pt idx="95">
                  <c:v>44298</c:v>
                </c:pt>
                <c:pt idx="96">
                  <c:v>44301</c:v>
                </c:pt>
                <c:pt idx="97">
                  <c:v>44303</c:v>
                </c:pt>
                <c:pt idx="98">
                  <c:v>44305</c:v>
                </c:pt>
                <c:pt idx="99">
                  <c:v>44306</c:v>
                </c:pt>
                <c:pt idx="100">
                  <c:v>44308</c:v>
                </c:pt>
                <c:pt idx="101">
                  <c:v>44309</c:v>
                </c:pt>
                <c:pt idx="102">
                  <c:v>44312</c:v>
                </c:pt>
                <c:pt idx="103">
                  <c:v>44313</c:v>
                </c:pt>
                <c:pt idx="104">
                  <c:v>44314</c:v>
                </c:pt>
                <c:pt idx="105">
                  <c:v>44315</c:v>
                </c:pt>
                <c:pt idx="106">
                  <c:v>44316</c:v>
                </c:pt>
                <c:pt idx="107">
                  <c:v>44317</c:v>
                </c:pt>
                <c:pt idx="108">
                  <c:v>44320</c:v>
                </c:pt>
                <c:pt idx="109">
                  <c:v>44322</c:v>
                </c:pt>
                <c:pt idx="110">
                  <c:v>44323</c:v>
                </c:pt>
                <c:pt idx="111">
                  <c:v>44324</c:v>
                </c:pt>
                <c:pt idx="112">
                  <c:v>44326</c:v>
                </c:pt>
                <c:pt idx="113">
                  <c:v>44328</c:v>
                </c:pt>
                <c:pt idx="114">
                  <c:v>44329</c:v>
                </c:pt>
                <c:pt idx="115">
                  <c:v>44330</c:v>
                </c:pt>
                <c:pt idx="116">
                  <c:v>44335</c:v>
                </c:pt>
                <c:pt idx="117">
                  <c:v>44336</c:v>
                </c:pt>
                <c:pt idx="118">
                  <c:v>44337</c:v>
                </c:pt>
                <c:pt idx="119">
                  <c:v>44340</c:v>
                </c:pt>
                <c:pt idx="120">
                  <c:v>44342</c:v>
                </c:pt>
                <c:pt idx="121">
                  <c:v>44343</c:v>
                </c:pt>
                <c:pt idx="122">
                  <c:v>44344</c:v>
                </c:pt>
                <c:pt idx="123">
                  <c:v>44345</c:v>
                </c:pt>
                <c:pt idx="124">
                  <c:v>44346</c:v>
                </c:pt>
                <c:pt idx="125">
                  <c:v>44347</c:v>
                </c:pt>
                <c:pt idx="126">
                  <c:v>44348</c:v>
                </c:pt>
                <c:pt idx="127">
                  <c:v>44351</c:v>
                </c:pt>
                <c:pt idx="128">
                  <c:v>44354</c:v>
                </c:pt>
                <c:pt idx="129">
                  <c:v>44356</c:v>
                </c:pt>
                <c:pt idx="130">
                  <c:v>44358</c:v>
                </c:pt>
                <c:pt idx="131">
                  <c:v>44361</c:v>
                </c:pt>
                <c:pt idx="132">
                  <c:v>44365</c:v>
                </c:pt>
                <c:pt idx="133">
                  <c:v>44367</c:v>
                </c:pt>
                <c:pt idx="134">
                  <c:v>44369</c:v>
                </c:pt>
                <c:pt idx="135">
                  <c:v>44371</c:v>
                </c:pt>
                <c:pt idx="136">
                  <c:v>44376</c:v>
                </c:pt>
                <c:pt idx="137">
                  <c:v>44377</c:v>
                </c:pt>
                <c:pt idx="138">
                  <c:v>44382</c:v>
                </c:pt>
                <c:pt idx="139">
                  <c:v>44385</c:v>
                </c:pt>
                <c:pt idx="140">
                  <c:v>44386</c:v>
                </c:pt>
                <c:pt idx="141">
                  <c:v>44389</c:v>
                </c:pt>
                <c:pt idx="142">
                  <c:v>44390</c:v>
                </c:pt>
                <c:pt idx="143">
                  <c:v>44391</c:v>
                </c:pt>
                <c:pt idx="144">
                  <c:v>44392</c:v>
                </c:pt>
                <c:pt idx="145">
                  <c:v>44393</c:v>
                </c:pt>
                <c:pt idx="146">
                  <c:v>44394</c:v>
                </c:pt>
                <c:pt idx="147">
                  <c:v>44396</c:v>
                </c:pt>
                <c:pt idx="148">
                  <c:v>44397</c:v>
                </c:pt>
                <c:pt idx="149">
                  <c:v>44398</c:v>
                </c:pt>
                <c:pt idx="150">
                  <c:v>44399</c:v>
                </c:pt>
                <c:pt idx="151">
                  <c:v>44400</c:v>
                </c:pt>
                <c:pt idx="152">
                  <c:v>44401</c:v>
                </c:pt>
                <c:pt idx="153">
                  <c:v>44403</c:v>
                </c:pt>
                <c:pt idx="154">
                  <c:v>44404</c:v>
                </c:pt>
                <c:pt idx="155">
                  <c:v>44405</c:v>
                </c:pt>
                <c:pt idx="156">
                  <c:v>44406</c:v>
                </c:pt>
                <c:pt idx="157">
                  <c:v>44407</c:v>
                </c:pt>
                <c:pt idx="158">
                  <c:v>44408</c:v>
                </c:pt>
                <c:pt idx="159">
                  <c:v>44409</c:v>
                </c:pt>
                <c:pt idx="160">
                  <c:v>44410</c:v>
                </c:pt>
                <c:pt idx="161">
                  <c:v>44411</c:v>
                </c:pt>
                <c:pt idx="162">
                  <c:v>44412</c:v>
                </c:pt>
                <c:pt idx="163">
                  <c:v>44413</c:v>
                </c:pt>
                <c:pt idx="164">
                  <c:v>44414</c:v>
                </c:pt>
                <c:pt idx="165">
                  <c:v>44415</c:v>
                </c:pt>
                <c:pt idx="166">
                  <c:v>44416</c:v>
                </c:pt>
                <c:pt idx="167">
                  <c:v>44417</c:v>
                </c:pt>
                <c:pt idx="168">
                  <c:v>44418</c:v>
                </c:pt>
                <c:pt idx="169">
                  <c:v>44419</c:v>
                </c:pt>
                <c:pt idx="170">
                  <c:v>44420</c:v>
                </c:pt>
                <c:pt idx="171">
                  <c:v>44421</c:v>
                </c:pt>
                <c:pt idx="172">
                  <c:v>44422</c:v>
                </c:pt>
                <c:pt idx="173">
                  <c:v>44424</c:v>
                </c:pt>
                <c:pt idx="174">
                  <c:v>44425</c:v>
                </c:pt>
                <c:pt idx="175">
                  <c:v>44426</c:v>
                </c:pt>
                <c:pt idx="176">
                  <c:v>44427</c:v>
                </c:pt>
                <c:pt idx="177">
                  <c:v>44428</c:v>
                </c:pt>
                <c:pt idx="178">
                  <c:v>44429</c:v>
                </c:pt>
                <c:pt idx="179">
                  <c:v>44430</c:v>
                </c:pt>
                <c:pt idx="180">
                  <c:v>44431</c:v>
                </c:pt>
                <c:pt idx="181">
                  <c:v>44432</c:v>
                </c:pt>
                <c:pt idx="182">
                  <c:v>44433</c:v>
                </c:pt>
                <c:pt idx="183">
                  <c:v>44434</c:v>
                </c:pt>
                <c:pt idx="184">
                  <c:v>44435</c:v>
                </c:pt>
                <c:pt idx="185">
                  <c:v>44436</c:v>
                </c:pt>
                <c:pt idx="186">
                  <c:v>44437</c:v>
                </c:pt>
                <c:pt idx="187">
                  <c:v>44438</c:v>
                </c:pt>
                <c:pt idx="188">
                  <c:v>44439</c:v>
                </c:pt>
                <c:pt idx="189">
                  <c:v>44440</c:v>
                </c:pt>
                <c:pt idx="190">
                  <c:v>44441</c:v>
                </c:pt>
                <c:pt idx="191">
                  <c:v>44442</c:v>
                </c:pt>
                <c:pt idx="192">
                  <c:v>44443</c:v>
                </c:pt>
                <c:pt idx="193">
                  <c:v>44444</c:v>
                </c:pt>
                <c:pt idx="194">
                  <c:v>44445</c:v>
                </c:pt>
                <c:pt idx="195">
                  <c:v>44446</c:v>
                </c:pt>
                <c:pt idx="196">
                  <c:v>44447</c:v>
                </c:pt>
                <c:pt idx="197">
                  <c:v>44448</c:v>
                </c:pt>
                <c:pt idx="198">
                  <c:v>44449</c:v>
                </c:pt>
                <c:pt idx="199">
                  <c:v>44450</c:v>
                </c:pt>
                <c:pt idx="200">
                  <c:v>44452</c:v>
                </c:pt>
                <c:pt idx="201">
                  <c:v>44453</c:v>
                </c:pt>
                <c:pt idx="202">
                  <c:v>44454</c:v>
                </c:pt>
                <c:pt idx="203">
                  <c:v>44462</c:v>
                </c:pt>
                <c:pt idx="204">
                  <c:v>44463</c:v>
                </c:pt>
                <c:pt idx="205">
                  <c:v>44464</c:v>
                </c:pt>
                <c:pt idx="206">
                  <c:v>44466</c:v>
                </c:pt>
                <c:pt idx="207">
                  <c:v>44468</c:v>
                </c:pt>
                <c:pt idx="208">
                  <c:v>44471</c:v>
                </c:pt>
                <c:pt idx="209">
                  <c:v>44472</c:v>
                </c:pt>
                <c:pt idx="210">
                  <c:v>44474</c:v>
                </c:pt>
                <c:pt idx="211">
                  <c:v>44475</c:v>
                </c:pt>
                <c:pt idx="212">
                  <c:v>44476</c:v>
                </c:pt>
                <c:pt idx="213">
                  <c:v>44477</c:v>
                </c:pt>
                <c:pt idx="214">
                  <c:v>44478</c:v>
                </c:pt>
                <c:pt idx="215">
                  <c:v>44479</c:v>
                </c:pt>
                <c:pt idx="216">
                  <c:v>44480</c:v>
                </c:pt>
                <c:pt idx="217">
                  <c:v>44482</c:v>
                </c:pt>
                <c:pt idx="218">
                  <c:v>44483</c:v>
                </c:pt>
                <c:pt idx="219">
                  <c:v>44487</c:v>
                </c:pt>
                <c:pt idx="220">
                  <c:v>44488</c:v>
                </c:pt>
                <c:pt idx="221">
                  <c:v>44559</c:v>
                </c:pt>
                <c:pt idx="222">
                  <c:v>44560</c:v>
                </c:pt>
                <c:pt idx="223">
                  <c:v>44561</c:v>
                </c:pt>
                <c:pt idx="224">
                  <c:v>44562</c:v>
                </c:pt>
                <c:pt idx="225">
                  <c:v>44563</c:v>
                </c:pt>
                <c:pt idx="226">
                  <c:v>44564</c:v>
                </c:pt>
                <c:pt idx="227">
                  <c:v>44565</c:v>
                </c:pt>
                <c:pt idx="228">
                  <c:v>44566</c:v>
                </c:pt>
                <c:pt idx="229">
                  <c:v>44567</c:v>
                </c:pt>
                <c:pt idx="230">
                  <c:v>44568</c:v>
                </c:pt>
                <c:pt idx="231">
                  <c:v>44569</c:v>
                </c:pt>
                <c:pt idx="232">
                  <c:v>44570</c:v>
                </c:pt>
                <c:pt idx="233">
                  <c:v>44571</c:v>
                </c:pt>
                <c:pt idx="234">
                  <c:v>44572</c:v>
                </c:pt>
                <c:pt idx="235">
                  <c:v>44573</c:v>
                </c:pt>
                <c:pt idx="236">
                  <c:v>44574</c:v>
                </c:pt>
                <c:pt idx="237">
                  <c:v>44575</c:v>
                </c:pt>
                <c:pt idx="238">
                  <c:v>44576</c:v>
                </c:pt>
                <c:pt idx="239">
                  <c:v>44577</c:v>
                </c:pt>
                <c:pt idx="240">
                  <c:v>44578</c:v>
                </c:pt>
                <c:pt idx="241">
                  <c:v>44579</c:v>
                </c:pt>
                <c:pt idx="242">
                  <c:v>44580</c:v>
                </c:pt>
                <c:pt idx="243">
                  <c:v>44581</c:v>
                </c:pt>
                <c:pt idx="244">
                  <c:v>44582</c:v>
                </c:pt>
                <c:pt idx="245">
                  <c:v>44583</c:v>
                </c:pt>
                <c:pt idx="246">
                  <c:v>44584</c:v>
                </c:pt>
                <c:pt idx="247">
                  <c:v>44585</c:v>
                </c:pt>
                <c:pt idx="248">
                  <c:v>44586</c:v>
                </c:pt>
                <c:pt idx="249">
                  <c:v>44587</c:v>
                </c:pt>
                <c:pt idx="250">
                  <c:v>44588</c:v>
                </c:pt>
                <c:pt idx="251">
                  <c:v>44589</c:v>
                </c:pt>
                <c:pt idx="252">
                  <c:v>44590</c:v>
                </c:pt>
                <c:pt idx="253">
                  <c:v>44591</c:v>
                </c:pt>
                <c:pt idx="254">
                  <c:v>44592</c:v>
                </c:pt>
                <c:pt idx="255">
                  <c:v>44593</c:v>
                </c:pt>
                <c:pt idx="256">
                  <c:v>44594</c:v>
                </c:pt>
                <c:pt idx="257">
                  <c:v>44595</c:v>
                </c:pt>
                <c:pt idx="258">
                  <c:v>44596</c:v>
                </c:pt>
                <c:pt idx="259">
                  <c:v>44597</c:v>
                </c:pt>
                <c:pt idx="260">
                  <c:v>44598</c:v>
                </c:pt>
                <c:pt idx="261">
                  <c:v>44599</c:v>
                </c:pt>
                <c:pt idx="262">
                  <c:v>44600</c:v>
                </c:pt>
                <c:pt idx="263">
                  <c:v>44601</c:v>
                </c:pt>
                <c:pt idx="264">
                  <c:v>44602</c:v>
                </c:pt>
                <c:pt idx="265">
                  <c:v>44603</c:v>
                </c:pt>
                <c:pt idx="266">
                  <c:v>44604</c:v>
                </c:pt>
                <c:pt idx="267">
                  <c:v>44605</c:v>
                </c:pt>
                <c:pt idx="268">
                  <c:v>44606</c:v>
                </c:pt>
                <c:pt idx="269">
                  <c:v>44607</c:v>
                </c:pt>
                <c:pt idx="270">
                  <c:v>44608</c:v>
                </c:pt>
                <c:pt idx="271">
                  <c:v>44609</c:v>
                </c:pt>
                <c:pt idx="272">
                  <c:v>44610</c:v>
                </c:pt>
                <c:pt idx="273">
                  <c:v>44611</c:v>
                </c:pt>
                <c:pt idx="274">
                  <c:v>44612</c:v>
                </c:pt>
                <c:pt idx="275">
                  <c:v>44613</c:v>
                </c:pt>
                <c:pt idx="276">
                  <c:v>44614</c:v>
                </c:pt>
                <c:pt idx="277">
                  <c:v>44615</c:v>
                </c:pt>
                <c:pt idx="278">
                  <c:v>44616</c:v>
                </c:pt>
                <c:pt idx="279">
                  <c:v>44617</c:v>
                </c:pt>
                <c:pt idx="280">
                  <c:v>44618</c:v>
                </c:pt>
                <c:pt idx="281">
                  <c:v>44619</c:v>
                </c:pt>
                <c:pt idx="282">
                  <c:v>44620</c:v>
                </c:pt>
                <c:pt idx="283">
                  <c:v>44621</c:v>
                </c:pt>
                <c:pt idx="284">
                  <c:v>44622</c:v>
                </c:pt>
                <c:pt idx="285">
                  <c:v>44623</c:v>
                </c:pt>
                <c:pt idx="286">
                  <c:v>44624</c:v>
                </c:pt>
                <c:pt idx="287">
                  <c:v>44625</c:v>
                </c:pt>
                <c:pt idx="288">
                  <c:v>44626</c:v>
                </c:pt>
                <c:pt idx="289">
                  <c:v>44627</c:v>
                </c:pt>
                <c:pt idx="290">
                  <c:v>44628</c:v>
                </c:pt>
                <c:pt idx="291">
                  <c:v>44629</c:v>
                </c:pt>
                <c:pt idx="292">
                  <c:v>44630</c:v>
                </c:pt>
                <c:pt idx="293">
                  <c:v>44631</c:v>
                </c:pt>
                <c:pt idx="294">
                  <c:v>44632</c:v>
                </c:pt>
                <c:pt idx="295">
                  <c:v>44633</c:v>
                </c:pt>
                <c:pt idx="296">
                  <c:v>44634</c:v>
                </c:pt>
                <c:pt idx="297">
                  <c:v>44635</c:v>
                </c:pt>
                <c:pt idx="298">
                  <c:v>44636</c:v>
                </c:pt>
                <c:pt idx="299">
                  <c:v>44637</c:v>
                </c:pt>
                <c:pt idx="300">
                  <c:v>44638</c:v>
                </c:pt>
                <c:pt idx="301">
                  <c:v>44639</c:v>
                </c:pt>
                <c:pt idx="302">
                  <c:v>44640</c:v>
                </c:pt>
                <c:pt idx="303">
                  <c:v>44641</c:v>
                </c:pt>
                <c:pt idx="304">
                  <c:v>44642</c:v>
                </c:pt>
                <c:pt idx="305">
                  <c:v>44643</c:v>
                </c:pt>
                <c:pt idx="306">
                  <c:v>44644</c:v>
                </c:pt>
                <c:pt idx="307">
                  <c:v>44645</c:v>
                </c:pt>
                <c:pt idx="308">
                  <c:v>44646</c:v>
                </c:pt>
                <c:pt idx="309">
                  <c:v>44647</c:v>
                </c:pt>
                <c:pt idx="310">
                  <c:v>44648</c:v>
                </c:pt>
                <c:pt idx="311">
                  <c:v>44649</c:v>
                </c:pt>
                <c:pt idx="312">
                  <c:v>44650</c:v>
                </c:pt>
                <c:pt idx="313">
                  <c:v>44651</c:v>
                </c:pt>
                <c:pt idx="314">
                  <c:v>44652</c:v>
                </c:pt>
                <c:pt idx="315">
                  <c:v>44653</c:v>
                </c:pt>
                <c:pt idx="316">
                  <c:v>44654</c:v>
                </c:pt>
                <c:pt idx="317">
                  <c:v>44655</c:v>
                </c:pt>
                <c:pt idx="318">
                  <c:v>44656</c:v>
                </c:pt>
                <c:pt idx="319">
                  <c:v>44657</c:v>
                </c:pt>
                <c:pt idx="320">
                  <c:v>44658</c:v>
                </c:pt>
                <c:pt idx="321">
                  <c:v>44659</c:v>
                </c:pt>
                <c:pt idx="322">
                  <c:v>44660</c:v>
                </c:pt>
                <c:pt idx="323">
                  <c:v>44661</c:v>
                </c:pt>
                <c:pt idx="324">
                  <c:v>44662</c:v>
                </c:pt>
                <c:pt idx="325">
                  <c:v>44663</c:v>
                </c:pt>
                <c:pt idx="326">
                  <c:v>44664</c:v>
                </c:pt>
                <c:pt idx="327">
                  <c:v>44665</c:v>
                </c:pt>
                <c:pt idx="328">
                  <c:v>44666</c:v>
                </c:pt>
                <c:pt idx="329">
                  <c:v>44667</c:v>
                </c:pt>
                <c:pt idx="330">
                  <c:v>44668</c:v>
                </c:pt>
                <c:pt idx="331">
                  <c:v>44669</c:v>
                </c:pt>
                <c:pt idx="332">
                  <c:v>44670</c:v>
                </c:pt>
                <c:pt idx="333">
                  <c:v>44671</c:v>
                </c:pt>
                <c:pt idx="334">
                  <c:v>44672</c:v>
                </c:pt>
                <c:pt idx="335">
                  <c:v>44673</c:v>
                </c:pt>
                <c:pt idx="336">
                  <c:v>44674</c:v>
                </c:pt>
                <c:pt idx="337">
                  <c:v>44675</c:v>
                </c:pt>
                <c:pt idx="338">
                  <c:v>44676</c:v>
                </c:pt>
                <c:pt idx="339">
                  <c:v>44677</c:v>
                </c:pt>
                <c:pt idx="340">
                  <c:v>44678</c:v>
                </c:pt>
                <c:pt idx="341">
                  <c:v>44679</c:v>
                </c:pt>
                <c:pt idx="342">
                  <c:v>44680</c:v>
                </c:pt>
                <c:pt idx="343">
                  <c:v>44681</c:v>
                </c:pt>
                <c:pt idx="344">
                  <c:v>44682</c:v>
                </c:pt>
                <c:pt idx="345">
                  <c:v>44683</c:v>
                </c:pt>
                <c:pt idx="346">
                  <c:v>44684</c:v>
                </c:pt>
                <c:pt idx="347">
                  <c:v>44685</c:v>
                </c:pt>
                <c:pt idx="348">
                  <c:v>44686</c:v>
                </c:pt>
                <c:pt idx="349">
                  <c:v>44687</c:v>
                </c:pt>
                <c:pt idx="350">
                  <c:v>44688</c:v>
                </c:pt>
                <c:pt idx="351">
                  <c:v>44689</c:v>
                </c:pt>
                <c:pt idx="352">
                  <c:v>44690</c:v>
                </c:pt>
                <c:pt idx="353">
                  <c:v>44691</c:v>
                </c:pt>
                <c:pt idx="354">
                  <c:v>44692</c:v>
                </c:pt>
                <c:pt idx="355">
                  <c:v>44693</c:v>
                </c:pt>
                <c:pt idx="356">
                  <c:v>44694</c:v>
                </c:pt>
                <c:pt idx="357">
                  <c:v>44695</c:v>
                </c:pt>
                <c:pt idx="358">
                  <c:v>44696</c:v>
                </c:pt>
                <c:pt idx="359">
                  <c:v>44697</c:v>
                </c:pt>
                <c:pt idx="360">
                  <c:v>44698</c:v>
                </c:pt>
                <c:pt idx="361">
                  <c:v>44699</c:v>
                </c:pt>
                <c:pt idx="362">
                  <c:v>44700</c:v>
                </c:pt>
                <c:pt idx="363">
                  <c:v>44701</c:v>
                </c:pt>
                <c:pt idx="364">
                  <c:v>44702</c:v>
                </c:pt>
                <c:pt idx="365">
                  <c:v>44703</c:v>
                </c:pt>
                <c:pt idx="366">
                  <c:v>44704</c:v>
                </c:pt>
                <c:pt idx="367">
                  <c:v>44705</c:v>
                </c:pt>
                <c:pt idx="368">
                  <c:v>44706</c:v>
                </c:pt>
                <c:pt idx="369">
                  <c:v>44707</c:v>
                </c:pt>
                <c:pt idx="370">
                  <c:v>44708</c:v>
                </c:pt>
                <c:pt idx="371">
                  <c:v>44709</c:v>
                </c:pt>
                <c:pt idx="372">
                  <c:v>44710</c:v>
                </c:pt>
                <c:pt idx="373">
                  <c:v>44711</c:v>
                </c:pt>
                <c:pt idx="374">
                  <c:v>44712</c:v>
                </c:pt>
                <c:pt idx="375">
                  <c:v>44713</c:v>
                </c:pt>
                <c:pt idx="376">
                  <c:v>44714</c:v>
                </c:pt>
                <c:pt idx="377">
                  <c:v>44715</c:v>
                </c:pt>
                <c:pt idx="378">
                  <c:v>44716</c:v>
                </c:pt>
                <c:pt idx="379">
                  <c:v>44717</c:v>
                </c:pt>
                <c:pt idx="380">
                  <c:v>44718</c:v>
                </c:pt>
                <c:pt idx="381">
                  <c:v>44719</c:v>
                </c:pt>
                <c:pt idx="382">
                  <c:v>44720</c:v>
                </c:pt>
                <c:pt idx="383">
                  <c:v>44721</c:v>
                </c:pt>
                <c:pt idx="384">
                  <c:v>44722</c:v>
                </c:pt>
                <c:pt idx="385">
                  <c:v>44723</c:v>
                </c:pt>
                <c:pt idx="386">
                  <c:v>44724</c:v>
                </c:pt>
                <c:pt idx="387">
                  <c:v>44725</c:v>
                </c:pt>
                <c:pt idx="388">
                  <c:v>44726</c:v>
                </c:pt>
                <c:pt idx="389">
                  <c:v>44727</c:v>
                </c:pt>
                <c:pt idx="390">
                  <c:v>44728</c:v>
                </c:pt>
                <c:pt idx="391">
                  <c:v>44729</c:v>
                </c:pt>
                <c:pt idx="392">
                  <c:v>44730</c:v>
                </c:pt>
                <c:pt idx="393">
                  <c:v>44731</c:v>
                </c:pt>
                <c:pt idx="394">
                  <c:v>44732</c:v>
                </c:pt>
                <c:pt idx="395">
                  <c:v>44733</c:v>
                </c:pt>
                <c:pt idx="396">
                  <c:v>44734</c:v>
                </c:pt>
                <c:pt idx="397">
                  <c:v>44735</c:v>
                </c:pt>
                <c:pt idx="398">
                  <c:v>44736</c:v>
                </c:pt>
                <c:pt idx="399">
                  <c:v>44737</c:v>
                </c:pt>
                <c:pt idx="400">
                  <c:v>44738</c:v>
                </c:pt>
                <c:pt idx="401">
                  <c:v>44739</c:v>
                </c:pt>
                <c:pt idx="402">
                  <c:v>44740</c:v>
                </c:pt>
                <c:pt idx="403">
                  <c:v>44741</c:v>
                </c:pt>
                <c:pt idx="404">
                  <c:v>44742</c:v>
                </c:pt>
                <c:pt idx="405">
                  <c:v>44743</c:v>
                </c:pt>
                <c:pt idx="406">
                  <c:v>44744</c:v>
                </c:pt>
                <c:pt idx="407">
                  <c:v>44745</c:v>
                </c:pt>
                <c:pt idx="408">
                  <c:v>44746</c:v>
                </c:pt>
                <c:pt idx="409">
                  <c:v>44747</c:v>
                </c:pt>
                <c:pt idx="410">
                  <c:v>44748</c:v>
                </c:pt>
                <c:pt idx="411">
                  <c:v>44749</c:v>
                </c:pt>
                <c:pt idx="412">
                  <c:v>44750</c:v>
                </c:pt>
                <c:pt idx="413">
                  <c:v>44751</c:v>
                </c:pt>
                <c:pt idx="414">
                  <c:v>44752</c:v>
                </c:pt>
                <c:pt idx="415">
                  <c:v>44753</c:v>
                </c:pt>
                <c:pt idx="416">
                  <c:v>44754</c:v>
                </c:pt>
                <c:pt idx="417">
                  <c:v>44755</c:v>
                </c:pt>
                <c:pt idx="418">
                  <c:v>44756</c:v>
                </c:pt>
                <c:pt idx="419">
                  <c:v>44757</c:v>
                </c:pt>
                <c:pt idx="420">
                  <c:v>44758</c:v>
                </c:pt>
                <c:pt idx="421">
                  <c:v>44759</c:v>
                </c:pt>
                <c:pt idx="422">
                  <c:v>44760</c:v>
                </c:pt>
                <c:pt idx="423">
                  <c:v>44761</c:v>
                </c:pt>
                <c:pt idx="424">
                  <c:v>44762</c:v>
                </c:pt>
                <c:pt idx="425">
                  <c:v>44763</c:v>
                </c:pt>
                <c:pt idx="426">
                  <c:v>44764</c:v>
                </c:pt>
                <c:pt idx="427">
                  <c:v>44765</c:v>
                </c:pt>
                <c:pt idx="428">
                  <c:v>44766</c:v>
                </c:pt>
                <c:pt idx="429">
                  <c:v>44767</c:v>
                </c:pt>
                <c:pt idx="430">
                  <c:v>44768</c:v>
                </c:pt>
                <c:pt idx="431">
                  <c:v>44769</c:v>
                </c:pt>
                <c:pt idx="432">
                  <c:v>44770</c:v>
                </c:pt>
                <c:pt idx="433">
                  <c:v>44771</c:v>
                </c:pt>
                <c:pt idx="434">
                  <c:v>44772</c:v>
                </c:pt>
                <c:pt idx="435">
                  <c:v>44773</c:v>
                </c:pt>
                <c:pt idx="436">
                  <c:v>44774</c:v>
                </c:pt>
                <c:pt idx="437">
                  <c:v>44775</c:v>
                </c:pt>
                <c:pt idx="438">
                  <c:v>44776</c:v>
                </c:pt>
                <c:pt idx="439">
                  <c:v>44777</c:v>
                </c:pt>
                <c:pt idx="440">
                  <c:v>44778</c:v>
                </c:pt>
                <c:pt idx="441">
                  <c:v>44779</c:v>
                </c:pt>
                <c:pt idx="442">
                  <c:v>44780</c:v>
                </c:pt>
                <c:pt idx="443">
                  <c:v>44781</c:v>
                </c:pt>
                <c:pt idx="444">
                  <c:v>44782</c:v>
                </c:pt>
                <c:pt idx="445">
                  <c:v>44783</c:v>
                </c:pt>
                <c:pt idx="446">
                  <c:v>44784</c:v>
                </c:pt>
                <c:pt idx="447">
                  <c:v>44785</c:v>
                </c:pt>
                <c:pt idx="448">
                  <c:v>44786</c:v>
                </c:pt>
                <c:pt idx="449">
                  <c:v>44787</c:v>
                </c:pt>
                <c:pt idx="450">
                  <c:v>44788</c:v>
                </c:pt>
                <c:pt idx="451">
                  <c:v>44789</c:v>
                </c:pt>
                <c:pt idx="452">
                  <c:v>44790</c:v>
                </c:pt>
                <c:pt idx="453">
                  <c:v>44791</c:v>
                </c:pt>
                <c:pt idx="454">
                  <c:v>44792</c:v>
                </c:pt>
                <c:pt idx="455">
                  <c:v>44793</c:v>
                </c:pt>
                <c:pt idx="456">
                  <c:v>44794</c:v>
                </c:pt>
                <c:pt idx="457">
                  <c:v>44795</c:v>
                </c:pt>
                <c:pt idx="458">
                  <c:v>44796</c:v>
                </c:pt>
                <c:pt idx="459">
                  <c:v>44797</c:v>
                </c:pt>
                <c:pt idx="460">
                  <c:v>44798</c:v>
                </c:pt>
                <c:pt idx="461">
                  <c:v>44799</c:v>
                </c:pt>
                <c:pt idx="462">
                  <c:v>44800</c:v>
                </c:pt>
                <c:pt idx="463">
                  <c:v>44801</c:v>
                </c:pt>
                <c:pt idx="464">
                  <c:v>44802</c:v>
                </c:pt>
                <c:pt idx="465">
                  <c:v>44803</c:v>
                </c:pt>
                <c:pt idx="466">
                  <c:v>44804</c:v>
                </c:pt>
                <c:pt idx="467">
                  <c:v>44805</c:v>
                </c:pt>
                <c:pt idx="468">
                  <c:v>44806</c:v>
                </c:pt>
                <c:pt idx="469">
                  <c:v>44807</c:v>
                </c:pt>
                <c:pt idx="470">
                  <c:v>44808</c:v>
                </c:pt>
                <c:pt idx="471">
                  <c:v>44809</c:v>
                </c:pt>
                <c:pt idx="472">
                  <c:v>44810</c:v>
                </c:pt>
                <c:pt idx="473">
                  <c:v>44811</c:v>
                </c:pt>
                <c:pt idx="474">
                  <c:v>44812</c:v>
                </c:pt>
                <c:pt idx="475">
                  <c:v>44813</c:v>
                </c:pt>
                <c:pt idx="476">
                  <c:v>44814</c:v>
                </c:pt>
                <c:pt idx="477">
                  <c:v>44815</c:v>
                </c:pt>
                <c:pt idx="478">
                  <c:v>44816</c:v>
                </c:pt>
                <c:pt idx="479">
                  <c:v>44817</c:v>
                </c:pt>
                <c:pt idx="480">
                  <c:v>44818</c:v>
                </c:pt>
                <c:pt idx="481">
                  <c:v>44819</c:v>
                </c:pt>
                <c:pt idx="482">
                  <c:v>44820</c:v>
                </c:pt>
                <c:pt idx="483">
                  <c:v>44821</c:v>
                </c:pt>
                <c:pt idx="484">
                  <c:v>44822</c:v>
                </c:pt>
                <c:pt idx="485">
                  <c:v>44823</c:v>
                </c:pt>
                <c:pt idx="486">
                  <c:v>44824</c:v>
                </c:pt>
                <c:pt idx="487">
                  <c:v>44825</c:v>
                </c:pt>
                <c:pt idx="488">
                  <c:v>44826</c:v>
                </c:pt>
                <c:pt idx="489">
                  <c:v>44827</c:v>
                </c:pt>
                <c:pt idx="490">
                  <c:v>44828</c:v>
                </c:pt>
                <c:pt idx="491">
                  <c:v>44829</c:v>
                </c:pt>
                <c:pt idx="492">
                  <c:v>44830</c:v>
                </c:pt>
              </c:numCache>
            </c:numRef>
          </c:cat>
          <c:val>
            <c:numRef>
              <c:f>発症者数!$I$2:$I$494</c:f>
              <c:numCache>
                <c:formatCode>General</c:formatCode>
                <c:ptCount val="49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6</c:v>
                </c:pt>
                <c:pt idx="49">
                  <c:v>6</c:v>
                </c:pt>
                <c:pt idx="50">
                  <c:v>7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  <c:pt idx="54">
                  <c:v>9</c:v>
                </c:pt>
                <c:pt idx="55">
                  <c:v>9</c:v>
                </c:pt>
                <c:pt idx="56">
                  <c:v>9</c:v>
                </c:pt>
                <c:pt idx="57">
                  <c:v>9</c:v>
                </c:pt>
                <c:pt idx="58">
                  <c:v>9</c:v>
                </c:pt>
                <c:pt idx="59">
                  <c:v>9</c:v>
                </c:pt>
                <c:pt idx="60">
                  <c:v>10</c:v>
                </c:pt>
                <c:pt idx="61">
                  <c:v>11</c:v>
                </c:pt>
                <c:pt idx="62">
                  <c:v>11</c:v>
                </c:pt>
                <c:pt idx="63">
                  <c:v>12</c:v>
                </c:pt>
                <c:pt idx="64">
                  <c:v>12</c:v>
                </c:pt>
                <c:pt idx="65">
                  <c:v>12</c:v>
                </c:pt>
                <c:pt idx="66">
                  <c:v>12</c:v>
                </c:pt>
                <c:pt idx="67">
                  <c:v>13</c:v>
                </c:pt>
                <c:pt idx="68">
                  <c:v>13</c:v>
                </c:pt>
                <c:pt idx="69">
                  <c:v>13</c:v>
                </c:pt>
                <c:pt idx="70">
                  <c:v>13</c:v>
                </c:pt>
                <c:pt idx="71">
                  <c:v>13</c:v>
                </c:pt>
                <c:pt idx="72">
                  <c:v>13</c:v>
                </c:pt>
                <c:pt idx="73">
                  <c:v>13</c:v>
                </c:pt>
                <c:pt idx="74">
                  <c:v>14</c:v>
                </c:pt>
                <c:pt idx="75">
                  <c:v>14</c:v>
                </c:pt>
                <c:pt idx="76">
                  <c:v>14</c:v>
                </c:pt>
                <c:pt idx="77">
                  <c:v>15</c:v>
                </c:pt>
                <c:pt idx="78">
                  <c:v>15</c:v>
                </c:pt>
                <c:pt idx="79">
                  <c:v>15</c:v>
                </c:pt>
                <c:pt idx="80">
                  <c:v>15</c:v>
                </c:pt>
                <c:pt idx="81">
                  <c:v>15</c:v>
                </c:pt>
                <c:pt idx="82">
                  <c:v>15</c:v>
                </c:pt>
                <c:pt idx="83">
                  <c:v>16</c:v>
                </c:pt>
                <c:pt idx="84">
                  <c:v>17</c:v>
                </c:pt>
                <c:pt idx="85">
                  <c:v>18</c:v>
                </c:pt>
                <c:pt idx="86">
                  <c:v>18</c:v>
                </c:pt>
                <c:pt idx="87">
                  <c:v>18</c:v>
                </c:pt>
                <c:pt idx="88">
                  <c:v>19</c:v>
                </c:pt>
                <c:pt idx="89">
                  <c:v>20</c:v>
                </c:pt>
                <c:pt idx="90">
                  <c:v>22</c:v>
                </c:pt>
                <c:pt idx="91">
                  <c:v>22</c:v>
                </c:pt>
                <c:pt idx="92">
                  <c:v>22</c:v>
                </c:pt>
                <c:pt idx="93">
                  <c:v>22</c:v>
                </c:pt>
                <c:pt idx="94">
                  <c:v>22</c:v>
                </c:pt>
                <c:pt idx="95">
                  <c:v>22</c:v>
                </c:pt>
                <c:pt idx="96">
                  <c:v>22</c:v>
                </c:pt>
                <c:pt idx="97">
                  <c:v>22</c:v>
                </c:pt>
                <c:pt idx="98">
                  <c:v>22</c:v>
                </c:pt>
                <c:pt idx="99">
                  <c:v>22</c:v>
                </c:pt>
                <c:pt idx="100">
                  <c:v>22</c:v>
                </c:pt>
                <c:pt idx="101">
                  <c:v>22</c:v>
                </c:pt>
                <c:pt idx="102">
                  <c:v>22</c:v>
                </c:pt>
                <c:pt idx="103">
                  <c:v>23</c:v>
                </c:pt>
                <c:pt idx="104">
                  <c:v>23</c:v>
                </c:pt>
                <c:pt idx="105">
                  <c:v>23</c:v>
                </c:pt>
                <c:pt idx="106">
                  <c:v>23</c:v>
                </c:pt>
                <c:pt idx="107">
                  <c:v>23</c:v>
                </c:pt>
                <c:pt idx="108">
                  <c:v>23</c:v>
                </c:pt>
                <c:pt idx="109">
                  <c:v>24</c:v>
                </c:pt>
                <c:pt idx="110">
                  <c:v>24</c:v>
                </c:pt>
                <c:pt idx="111">
                  <c:v>24</c:v>
                </c:pt>
                <c:pt idx="112">
                  <c:v>24</c:v>
                </c:pt>
                <c:pt idx="113">
                  <c:v>24</c:v>
                </c:pt>
                <c:pt idx="114">
                  <c:v>24</c:v>
                </c:pt>
                <c:pt idx="115">
                  <c:v>24</c:v>
                </c:pt>
                <c:pt idx="116">
                  <c:v>24</c:v>
                </c:pt>
                <c:pt idx="117">
                  <c:v>24</c:v>
                </c:pt>
                <c:pt idx="118">
                  <c:v>24</c:v>
                </c:pt>
                <c:pt idx="119">
                  <c:v>24</c:v>
                </c:pt>
                <c:pt idx="120">
                  <c:v>24</c:v>
                </c:pt>
                <c:pt idx="121">
                  <c:v>24</c:v>
                </c:pt>
                <c:pt idx="122">
                  <c:v>24</c:v>
                </c:pt>
                <c:pt idx="123">
                  <c:v>24</c:v>
                </c:pt>
                <c:pt idx="124">
                  <c:v>24</c:v>
                </c:pt>
                <c:pt idx="125">
                  <c:v>24</c:v>
                </c:pt>
                <c:pt idx="126">
                  <c:v>24</c:v>
                </c:pt>
                <c:pt idx="127">
                  <c:v>24</c:v>
                </c:pt>
                <c:pt idx="128">
                  <c:v>24</c:v>
                </c:pt>
                <c:pt idx="129">
                  <c:v>24</c:v>
                </c:pt>
                <c:pt idx="130">
                  <c:v>24</c:v>
                </c:pt>
                <c:pt idx="131">
                  <c:v>24</c:v>
                </c:pt>
                <c:pt idx="132">
                  <c:v>26</c:v>
                </c:pt>
                <c:pt idx="133">
                  <c:v>26</c:v>
                </c:pt>
                <c:pt idx="134">
                  <c:v>27</c:v>
                </c:pt>
                <c:pt idx="135">
                  <c:v>27</c:v>
                </c:pt>
                <c:pt idx="136">
                  <c:v>27</c:v>
                </c:pt>
                <c:pt idx="137">
                  <c:v>27</c:v>
                </c:pt>
                <c:pt idx="138">
                  <c:v>28</c:v>
                </c:pt>
                <c:pt idx="139">
                  <c:v>28</c:v>
                </c:pt>
                <c:pt idx="140">
                  <c:v>28</c:v>
                </c:pt>
                <c:pt idx="141">
                  <c:v>28</c:v>
                </c:pt>
                <c:pt idx="142">
                  <c:v>28</c:v>
                </c:pt>
                <c:pt idx="143">
                  <c:v>28</c:v>
                </c:pt>
                <c:pt idx="144">
                  <c:v>28</c:v>
                </c:pt>
                <c:pt idx="145">
                  <c:v>28</c:v>
                </c:pt>
                <c:pt idx="146">
                  <c:v>28</c:v>
                </c:pt>
                <c:pt idx="147">
                  <c:v>28</c:v>
                </c:pt>
                <c:pt idx="148">
                  <c:v>28</c:v>
                </c:pt>
                <c:pt idx="149">
                  <c:v>28</c:v>
                </c:pt>
                <c:pt idx="150">
                  <c:v>29</c:v>
                </c:pt>
                <c:pt idx="151">
                  <c:v>29</c:v>
                </c:pt>
                <c:pt idx="152">
                  <c:v>29</c:v>
                </c:pt>
                <c:pt idx="153">
                  <c:v>30</c:v>
                </c:pt>
                <c:pt idx="154">
                  <c:v>30</c:v>
                </c:pt>
                <c:pt idx="155">
                  <c:v>30</c:v>
                </c:pt>
                <c:pt idx="156">
                  <c:v>30</c:v>
                </c:pt>
                <c:pt idx="157">
                  <c:v>33</c:v>
                </c:pt>
                <c:pt idx="158">
                  <c:v>33</c:v>
                </c:pt>
                <c:pt idx="159">
                  <c:v>33</c:v>
                </c:pt>
                <c:pt idx="160">
                  <c:v>35</c:v>
                </c:pt>
                <c:pt idx="161">
                  <c:v>38</c:v>
                </c:pt>
                <c:pt idx="162">
                  <c:v>39</c:v>
                </c:pt>
                <c:pt idx="163">
                  <c:v>39</c:v>
                </c:pt>
                <c:pt idx="164">
                  <c:v>39</c:v>
                </c:pt>
                <c:pt idx="165">
                  <c:v>39</c:v>
                </c:pt>
                <c:pt idx="166">
                  <c:v>39</c:v>
                </c:pt>
                <c:pt idx="167">
                  <c:v>39</c:v>
                </c:pt>
                <c:pt idx="168">
                  <c:v>40</c:v>
                </c:pt>
                <c:pt idx="169">
                  <c:v>40</c:v>
                </c:pt>
                <c:pt idx="170">
                  <c:v>41</c:v>
                </c:pt>
                <c:pt idx="171">
                  <c:v>47</c:v>
                </c:pt>
                <c:pt idx="172">
                  <c:v>47</c:v>
                </c:pt>
                <c:pt idx="173">
                  <c:v>50</c:v>
                </c:pt>
                <c:pt idx="174">
                  <c:v>53</c:v>
                </c:pt>
                <c:pt idx="175">
                  <c:v>57</c:v>
                </c:pt>
                <c:pt idx="176">
                  <c:v>58</c:v>
                </c:pt>
                <c:pt idx="177">
                  <c:v>63</c:v>
                </c:pt>
                <c:pt idx="178">
                  <c:v>65</c:v>
                </c:pt>
                <c:pt idx="179">
                  <c:v>65</c:v>
                </c:pt>
                <c:pt idx="180">
                  <c:v>70</c:v>
                </c:pt>
                <c:pt idx="181">
                  <c:v>70</c:v>
                </c:pt>
                <c:pt idx="182">
                  <c:v>72</c:v>
                </c:pt>
                <c:pt idx="183">
                  <c:v>72</c:v>
                </c:pt>
                <c:pt idx="184">
                  <c:v>73</c:v>
                </c:pt>
                <c:pt idx="185">
                  <c:v>73</c:v>
                </c:pt>
                <c:pt idx="186">
                  <c:v>74</c:v>
                </c:pt>
                <c:pt idx="187">
                  <c:v>74</c:v>
                </c:pt>
                <c:pt idx="188">
                  <c:v>74</c:v>
                </c:pt>
                <c:pt idx="189">
                  <c:v>75</c:v>
                </c:pt>
                <c:pt idx="190">
                  <c:v>75</c:v>
                </c:pt>
                <c:pt idx="191">
                  <c:v>75</c:v>
                </c:pt>
                <c:pt idx="192">
                  <c:v>75</c:v>
                </c:pt>
                <c:pt idx="193">
                  <c:v>75</c:v>
                </c:pt>
                <c:pt idx="194">
                  <c:v>75</c:v>
                </c:pt>
                <c:pt idx="195">
                  <c:v>75</c:v>
                </c:pt>
                <c:pt idx="196">
                  <c:v>75</c:v>
                </c:pt>
                <c:pt idx="197">
                  <c:v>75</c:v>
                </c:pt>
                <c:pt idx="198">
                  <c:v>76</c:v>
                </c:pt>
                <c:pt idx="199">
                  <c:v>76</c:v>
                </c:pt>
                <c:pt idx="200">
                  <c:v>76</c:v>
                </c:pt>
                <c:pt idx="201">
                  <c:v>76</c:v>
                </c:pt>
                <c:pt idx="202">
                  <c:v>76</c:v>
                </c:pt>
                <c:pt idx="203">
                  <c:v>76</c:v>
                </c:pt>
                <c:pt idx="204">
                  <c:v>76</c:v>
                </c:pt>
                <c:pt idx="205">
                  <c:v>76</c:v>
                </c:pt>
                <c:pt idx="206">
                  <c:v>77</c:v>
                </c:pt>
                <c:pt idx="207">
                  <c:v>77</c:v>
                </c:pt>
                <c:pt idx="208">
                  <c:v>77</c:v>
                </c:pt>
                <c:pt idx="209">
                  <c:v>77</c:v>
                </c:pt>
                <c:pt idx="210">
                  <c:v>78</c:v>
                </c:pt>
                <c:pt idx="211">
                  <c:v>78</c:v>
                </c:pt>
                <c:pt idx="212">
                  <c:v>79</c:v>
                </c:pt>
                <c:pt idx="213">
                  <c:v>79</c:v>
                </c:pt>
                <c:pt idx="214">
                  <c:v>79</c:v>
                </c:pt>
                <c:pt idx="215">
                  <c:v>79</c:v>
                </c:pt>
                <c:pt idx="216">
                  <c:v>79</c:v>
                </c:pt>
                <c:pt idx="217">
                  <c:v>80</c:v>
                </c:pt>
                <c:pt idx="218">
                  <c:v>83</c:v>
                </c:pt>
                <c:pt idx="219">
                  <c:v>86</c:v>
                </c:pt>
                <c:pt idx="220">
                  <c:v>87</c:v>
                </c:pt>
                <c:pt idx="221">
                  <c:v>87</c:v>
                </c:pt>
                <c:pt idx="222">
                  <c:v>87</c:v>
                </c:pt>
                <c:pt idx="223">
                  <c:v>87</c:v>
                </c:pt>
                <c:pt idx="224">
                  <c:v>87</c:v>
                </c:pt>
                <c:pt idx="225">
                  <c:v>87</c:v>
                </c:pt>
                <c:pt idx="226">
                  <c:v>87</c:v>
                </c:pt>
                <c:pt idx="227">
                  <c:v>87</c:v>
                </c:pt>
                <c:pt idx="228">
                  <c:v>88</c:v>
                </c:pt>
                <c:pt idx="229">
                  <c:v>88</c:v>
                </c:pt>
                <c:pt idx="230">
                  <c:v>90</c:v>
                </c:pt>
                <c:pt idx="231">
                  <c:v>91</c:v>
                </c:pt>
                <c:pt idx="232">
                  <c:v>91</c:v>
                </c:pt>
                <c:pt idx="233">
                  <c:v>91</c:v>
                </c:pt>
                <c:pt idx="234">
                  <c:v>95</c:v>
                </c:pt>
                <c:pt idx="235">
                  <c:v>99</c:v>
                </c:pt>
                <c:pt idx="236">
                  <c:v>111</c:v>
                </c:pt>
                <c:pt idx="237">
                  <c:v>112</c:v>
                </c:pt>
                <c:pt idx="238">
                  <c:v>113</c:v>
                </c:pt>
                <c:pt idx="239">
                  <c:v>113</c:v>
                </c:pt>
                <c:pt idx="240">
                  <c:v>116</c:v>
                </c:pt>
                <c:pt idx="241">
                  <c:v>121</c:v>
                </c:pt>
                <c:pt idx="242">
                  <c:v>127</c:v>
                </c:pt>
                <c:pt idx="243">
                  <c:v>127</c:v>
                </c:pt>
                <c:pt idx="244">
                  <c:v>129</c:v>
                </c:pt>
                <c:pt idx="245">
                  <c:v>130</c:v>
                </c:pt>
                <c:pt idx="246">
                  <c:v>132</c:v>
                </c:pt>
                <c:pt idx="247">
                  <c:v>132</c:v>
                </c:pt>
                <c:pt idx="248">
                  <c:v>132</c:v>
                </c:pt>
                <c:pt idx="249">
                  <c:v>133</c:v>
                </c:pt>
                <c:pt idx="250">
                  <c:v>137</c:v>
                </c:pt>
                <c:pt idx="251">
                  <c:v>139</c:v>
                </c:pt>
                <c:pt idx="252">
                  <c:v>143</c:v>
                </c:pt>
                <c:pt idx="253">
                  <c:v>145</c:v>
                </c:pt>
                <c:pt idx="254">
                  <c:v>148</c:v>
                </c:pt>
                <c:pt idx="255">
                  <c:v>150</c:v>
                </c:pt>
                <c:pt idx="256">
                  <c:v>161</c:v>
                </c:pt>
                <c:pt idx="257">
                  <c:v>162</c:v>
                </c:pt>
                <c:pt idx="258">
                  <c:v>170</c:v>
                </c:pt>
                <c:pt idx="259">
                  <c:v>173</c:v>
                </c:pt>
                <c:pt idx="260">
                  <c:v>180</c:v>
                </c:pt>
                <c:pt idx="261">
                  <c:v>182</c:v>
                </c:pt>
                <c:pt idx="262">
                  <c:v>183</c:v>
                </c:pt>
                <c:pt idx="263">
                  <c:v>191</c:v>
                </c:pt>
                <c:pt idx="264">
                  <c:v>197</c:v>
                </c:pt>
                <c:pt idx="265">
                  <c:v>202</c:v>
                </c:pt>
                <c:pt idx="266">
                  <c:v>210</c:v>
                </c:pt>
                <c:pt idx="267">
                  <c:v>211</c:v>
                </c:pt>
                <c:pt idx="268">
                  <c:v>215</c:v>
                </c:pt>
                <c:pt idx="269">
                  <c:v>220</c:v>
                </c:pt>
                <c:pt idx="270">
                  <c:v>227</c:v>
                </c:pt>
                <c:pt idx="271">
                  <c:v>234</c:v>
                </c:pt>
                <c:pt idx="272">
                  <c:v>247</c:v>
                </c:pt>
                <c:pt idx="273">
                  <c:v>256</c:v>
                </c:pt>
                <c:pt idx="274">
                  <c:v>268</c:v>
                </c:pt>
                <c:pt idx="275">
                  <c:v>270</c:v>
                </c:pt>
                <c:pt idx="276">
                  <c:v>277</c:v>
                </c:pt>
                <c:pt idx="277">
                  <c:v>299</c:v>
                </c:pt>
                <c:pt idx="278">
                  <c:v>302</c:v>
                </c:pt>
                <c:pt idx="279">
                  <c:v>316</c:v>
                </c:pt>
                <c:pt idx="280">
                  <c:v>326</c:v>
                </c:pt>
                <c:pt idx="281">
                  <c:v>331</c:v>
                </c:pt>
                <c:pt idx="282">
                  <c:v>336</c:v>
                </c:pt>
                <c:pt idx="283">
                  <c:v>342</c:v>
                </c:pt>
                <c:pt idx="284">
                  <c:v>351</c:v>
                </c:pt>
                <c:pt idx="285">
                  <c:v>360</c:v>
                </c:pt>
                <c:pt idx="286">
                  <c:v>365</c:v>
                </c:pt>
                <c:pt idx="287">
                  <c:v>370</c:v>
                </c:pt>
                <c:pt idx="288">
                  <c:v>377</c:v>
                </c:pt>
                <c:pt idx="289">
                  <c:v>379</c:v>
                </c:pt>
                <c:pt idx="290">
                  <c:v>381</c:v>
                </c:pt>
                <c:pt idx="291">
                  <c:v>381</c:v>
                </c:pt>
                <c:pt idx="292">
                  <c:v>388</c:v>
                </c:pt>
                <c:pt idx="293">
                  <c:v>394</c:v>
                </c:pt>
                <c:pt idx="294">
                  <c:v>400</c:v>
                </c:pt>
                <c:pt idx="295">
                  <c:v>407</c:v>
                </c:pt>
                <c:pt idx="296">
                  <c:v>410</c:v>
                </c:pt>
                <c:pt idx="297">
                  <c:v>420</c:v>
                </c:pt>
                <c:pt idx="298">
                  <c:v>428</c:v>
                </c:pt>
                <c:pt idx="299">
                  <c:v>434</c:v>
                </c:pt>
                <c:pt idx="300">
                  <c:v>443</c:v>
                </c:pt>
                <c:pt idx="301">
                  <c:v>450</c:v>
                </c:pt>
                <c:pt idx="302">
                  <c:v>452</c:v>
                </c:pt>
                <c:pt idx="303">
                  <c:v>454</c:v>
                </c:pt>
                <c:pt idx="304">
                  <c:v>458</c:v>
                </c:pt>
                <c:pt idx="305">
                  <c:v>468</c:v>
                </c:pt>
                <c:pt idx="306">
                  <c:v>473</c:v>
                </c:pt>
                <c:pt idx="307">
                  <c:v>475</c:v>
                </c:pt>
                <c:pt idx="308">
                  <c:v>481</c:v>
                </c:pt>
                <c:pt idx="309">
                  <c:v>487</c:v>
                </c:pt>
                <c:pt idx="310">
                  <c:v>489</c:v>
                </c:pt>
                <c:pt idx="311">
                  <c:v>495</c:v>
                </c:pt>
                <c:pt idx="312">
                  <c:v>497</c:v>
                </c:pt>
                <c:pt idx="313">
                  <c:v>500</c:v>
                </c:pt>
                <c:pt idx="314">
                  <c:v>505</c:v>
                </c:pt>
                <c:pt idx="315">
                  <c:v>512</c:v>
                </c:pt>
                <c:pt idx="316">
                  <c:v>516</c:v>
                </c:pt>
                <c:pt idx="317">
                  <c:v>517</c:v>
                </c:pt>
                <c:pt idx="318">
                  <c:v>521</c:v>
                </c:pt>
                <c:pt idx="319">
                  <c:v>524</c:v>
                </c:pt>
                <c:pt idx="320">
                  <c:v>527</c:v>
                </c:pt>
                <c:pt idx="321">
                  <c:v>527</c:v>
                </c:pt>
                <c:pt idx="322">
                  <c:v>535</c:v>
                </c:pt>
                <c:pt idx="323">
                  <c:v>540</c:v>
                </c:pt>
                <c:pt idx="324">
                  <c:v>541</c:v>
                </c:pt>
                <c:pt idx="325">
                  <c:v>543</c:v>
                </c:pt>
                <c:pt idx="326">
                  <c:v>558</c:v>
                </c:pt>
                <c:pt idx="327">
                  <c:v>567</c:v>
                </c:pt>
                <c:pt idx="328">
                  <c:v>584</c:v>
                </c:pt>
                <c:pt idx="329">
                  <c:v>599</c:v>
                </c:pt>
                <c:pt idx="330">
                  <c:v>613</c:v>
                </c:pt>
                <c:pt idx="331">
                  <c:v>623</c:v>
                </c:pt>
                <c:pt idx="332">
                  <c:v>648</c:v>
                </c:pt>
                <c:pt idx="333">
                  <c:v>671</c:v>
                </c:pt>
                <c:pt idx="334">
                  <c:v>682</c:v>
                </c:pt>
                <c:pt idx="335">
                  <c:v>701</c:v>
                </c:pt>
                <c:pt idx="336">
                  <c:v>712</c:v>
                </c:pt>
                <c:pt idx="337">
                  <c:v>727</c:v>
                </c:pt>
                <c:pt idx="338">
                  <c:v>732</c:v>
                </c:pt>
                <c:pt idx="339">
                  <c:v>744</c:v>
                </c:pt>
                <c:pt idx="340">
                  <c:v>752</c:v>
                </c:pt>
                <c:pt idx="341">
                  <c:v>764</c:v>
                </c:pt>
                <c:pt idx="342">
                  <c:v>781</c:v>
                </c:pt>
                <c:pt idx="343">
                  <c:v>783</c:v>
                </c:pt>
                <c:pt idx="344">
                  <c:v>792</c:v>
                </c:pt>
                <c:pt idx="345">
                  <c:v>793</c:v>
                </c:pt>
                <c:pt idx="346">
                  <c:v>804</c:v>
                </c:pt>
                <c:pt idx="347">
                  <c:v>810</c:v>
                </c:pt>
                <c:pt idx="348">
                  <c:v>814</c:v>
                </c:pt>
                <c:pt idx="349">
                  <c:v>821</c:v>
                </c:pt>
                <c:pt idx="350">
                  <c:v>842</c:v>
                </c:pt>
                <c:pt idx="351">
                  <c:v>849</c:v>
                </c:pt>
                <c:pt idx="352">
                  <c:v>850</c:v>
                </c:pt>
                <c:pt idx="353">
                  <c:v>866</c:v>
                </c:pt>
                <c:pt idx="354">
                  <c:v>883</c:v>
                </c:pt>
                <c:pt idx="355">
                  <c:v>886</c:v>
                </c:pt>
                <c:pt idx="356">
                  <c:v>889</c:v>
                </c:pt>
                <c:pt idx="357">
                  <c:v>906</c:v>
                </c:pt>
                <c:pt idx="358">
                  <c:v>910</c:v>
                </c:pt>
                <c:pt idx="359">
                  <c:v>912</c:v>
                </c:pt>
                <c:pt idx="360">
                  <c:v>921</c:v>
                </c:pt>
                <c:pt idx="361">
                  <c:v>926</c:v>
                </c:pt>
                <c:pt idx="362">
                  <c:v>930</c:v>
                </c:pt>
                <c:pt idx="363">
                  <c:v>936</c:v>
                </c:pt>
                <c:pt idx="364">
                  <c:v>945</c:v>
                </c:pt>
                <c:pt idx="365">
                  <c:v>955</c:v>
                </c:pt>
                <c:pt idx="366">
                  <c:v>957</c:v>
                </c:pt>
                <c:pt idx="367">
                  <c:v>970</c:v>
                </c:pt>
                <c:pt idx="368">
                  <c:v>978</c:v>
                </c:pt>
                <c:pt idx="369">
                  <c:v>980</c:v>
                </c:pt>
                <c:pt idx="370">
                  <c:v>985</c:v>
                </c:pt>
                <c:pt idx="371">
                  <c:v>990</c:v>
                </c:pt>
                <c:pt idx="372">
                  <c:v>991</c:v>
                </c:pt>
                <c:pt idx="373">
                  <c:v>991</c:v>
                </c:pt>
                <c:pt idx="374">
                  <c:v>993</c:v>
                </c:pt>
                <c:pt idx="375">
                  <c:v>993</c:v>
                </c:pt>
                <c:pt idx="376">
                  <c:v>996</c:v>
                </c:pt>
                <c:pt idx="377">
                  <c:v>997</c:v>
                </c:pt>
                <c:pt idx="378">
                  <c:v>998</c:v>
                </c:pt>
                <c:pt idx="379">
                  <c:v>998</c:v>
                </c:pt>
                <c:pt idx="380">
                  <c:v>998</c:v>
                </c:pt>
                <c:pt idx="381">
                  <c:v>998</c:v>
                </c:pt>
                <c:pt idx="382">
                  <c:v>1000</c:v>
                </c:pt>
                <c:pt idx="383">
                  <c:v>1000</c:v>
                </c:pt>
                <c:pt idx="384">
                  <c:v>1000</c:v>
                </c:pt>
                <c:pt idx="385">
                  <c:v>1005</c:v>
                </c:pt>
                <c:pt idx="386">
                  <c:v>1006</c:v>
                </c:pt>
                <c:pt idx="387">
                  <c:v>1006</c:v>
                </c:pt>
                <c:pt idx="388">
                  <c:v>1008</c:v>
                </c:pt>
                <c:pt idx="389">
                  <c:v>1013</c:v>
                </c:pt>
                <c:pt idx="390">
                  <c:v>1015</c:v>
                </c:pt>
                <c:pt idx="391">
                  <c:v>1016</c:v>
                </c:pt>
                <c:pt idx="392">
                  <c:v>1017</c:v>
                </c:pt>
                <c:pt idx="393">
                  <c:v>1020</c:v>
                </c:pt>
                <c:pt idx="394">
                  <c:v>1020</c:v>
                </c:pt>
                <c:pt idx="395">
                  <c:v>1020</c:v>
                </c:pt>
                <c:pt idx="396">
                  <c:v>1020</c:v>
                </c:pt>
                <c:pt idx="397">
                  <c:v>1020</c:v>
                </c:pt>
                <c:pt idx="398">
                  <c:v>1020</c:v>
                </c:pt>
                <c:pt idx="399">
                  <c:v>1021</c:v>
                </c:pt>
                <c:pt idx="400">
                  <c:v>1021</c:v>
                </c:pt>
                <c:pt idx="401">
                  <c:v>1021</c:v>
                </c:pt>
                <c:pt idx="402">
                  <c:v>1021</c:v>
                </c:pt>
                <c:pt idx="403">
                  <c:v>1021</c:v>
                </c:pt>
                <c:pt idx="404">
                  <c:v>1021</c:v>
                </c:pt>
                <c:pt idx="405">
                  <c:v>1021</c:v>
                </c:pt>
                <c:pt idx="406">
                  <c:v>1021</c:v>
                </c:pt>
                <c:pt idx="407">
                  <c:v>1021</c:v>
                </c:pt>
                <c:pt idx="408">
                  <c:v>1021</c:v>
                </c:pt>
                <c:pt idx="409">
                  <c:v>1023</c:v>
                </c:pt>
                <c:pt idx="410">
                  <c:v>1027</c:v>
                </c:pt>
                <c:pt idx="411">
                  <c:v>1034</c:v>
                </c:pt>
                <c:pt idx="412">
                  <c:v>1037</c:v>
                </c:pt>
                <c:pt idx="413">
                  <c:v>1041</c:v>
                </c:pt>
                <c:pt idx="414">
                  <c:v>1044</c:v>
                </c:pt>
                <c:pt idx="415">
                  <c:v>1047</c:v>
                </c:pt>
                <c:pt idx="416">
                  <c:v>1052</c:v>
                </c:pt>
                <c:pt idx="417">
                  <c:v>1060</c:v>
                </c:pt>
                <c:pt idx="418">
                  <c:v>1070</c:v>
                </c:pt>
                <c:pt idx="419">
                  <c:v>1074</c:v>
                </c:pt>
                <c:pt idx="420">
                  <c:v>1085</c:v>
                </c:pt>
                <c:pt idx="421">
                  <c:v>1092</c:v>
                </c:pt>
                <c:pt idx="422">
                  <c:v>1099</c:v>
                </c:pt>
                <c:pt idx="423">
                  <c:v>1102</c:v>
                </c:pt>
                <c:pt idx="424">
                  <c:v>1116</c:v>
                </c:pt>
                <c:pt idx="425">
                  <c:v>1138</c:v>
                </c:pt>
                <c:pt idx="426">
                  <c:v>1167</c:v>
                </c:pt>
                <c:pt idx="427">
                  <c:v>1187</c:v>
                </c:pt>
                <c:pt idx="428">
                  <c:v>1206</c:v>
                </c:pt>
                <c:pt idx="429">
                  <c:v>1219</c:v>
                </c:pt>
                <c:pt idx="430">
                  <c:v>1242</c:v>
                </c:pt>
                <c:pt idx="431">
                  <c:v>1272</c:v>
                </c:pt>
                <c:pt idx="432">
                  <c:v>1297</c:v>
                </c:pt>
                <c:pt idx="433">
                  <c:v>1330</c:v>
                </c:pt>
                <c:pt idx="434">
                  <c:v>1353</c:v>
                </c:pt>
                <c:pt idx="435">
                  <c:v>1385</c:v>
                </c:pt>
                <c:pt idx="436">
                  <c:v>1390</c:v>
                </c:pt>
                <c:pt idx="437">
                  <c:v>1428</c:v>
                </c:pt>
                <c:pt idx="438">
                  <c:v>1468</c:v>
                </c:pt>
                <c:pt idx="439">
                  <c:v>1495</c:v>
                </c:pt>
                <c:pt idx="440">
                  <c:v>1522</c:v>
                </c:pt>
                <c:pt idx="441">
                  <c:v>1553</c:v>
                </c:pt>
                <c:pt idx="442">
                  <c:v>1583</c:v>
                </c:pt>
                <c:pt idx="443">
                  <c:v>1587</c:v>
                </c:pt>
                <c:pt idx="444">
                  <c:v>1636</c:v>
                </c:pt>
                <c:pt idx="445">
                  <c:v>1675</c:v>
                </c:pt>
                <c:pt idx="446">
                  <c:v>1718</c:v>
                </c:pt>
                <c:pt idx="447">
                  <c:v>1731</c:v>
                </c:pt>
                <c:pt idx="448">
                  <c:v>1775</c:v>
                </c:pt>
                <c:pt idx="449">
                  <c:v>1803</c:v>
                </c:pt>
                <c:pt idx="450">
                  <c:v>1827</c:v>
                </c:pt>
                <c:pt idx="451">
                  <c:v>1861</c:v>
                </c:pt>
                <c:pt idx="452">
                  <c:v>1909</c:v>
                </c:pt>
                <c:pt idx="453">
                  <c:v>1948</c:v>
                </c:pt>
                <c:pt idx="454">
                  <c:v>1985</c:v>
                </c:pt>
                <c:pt idx="455">
                  <c:v>2018</c:v>
                </c:pt>
                <c:pt idx="456">
                  <c:v>2052</c:v>
                </c:pt>
                <c:pt idx="457">
                  <c:v>2059</c:v>
                </c:pt>
                <c:pt idx="458">
                  <c:v>2097</c:v>
                </c:pt>
                <c:pt idx="459">
                  <c:v>2130</c:v>
                </c:pt>
                <c:pt idx="460">
                  <c:v>2174</c:v>
                </c:pt>
                <c:pt idx="461">
                  <c:v>2207</c:v>
                </c:pt>
                <c:pt idx="462">
                  <c:v>2245</c:v>
                </c:pt>
                <c:pt idx="463">
                  <c:v>2261</c:v>
                </c:pt>
                <c:pt idx="464">
                  <c:v>2268</c:v>
                </c:pt>
                <c:pt idx="465">
                  <c:v>2303</c:v>
                </c:pt>
                <c:pt idx="466">
                  <c:v>2324</c:v>
                </c:pt>
                <c:pt idx="467">
                  <c:v>2351</c:v>
                </c:pt>
                <c:pt idx="468">
                  <c:v>2381</c:v>
                </c:pt>
                <c:pt idx="469">
                  <c:v>2408</c:v>
                </c:pt>
                <c:pt idx="470">
                  <c:v>2425</c:v>
                </c:pt>
                <c:pt idx="471">
                  <c:v>2431</c:v>
                </c:pt>
                <c:pt idx="472">
                  <c:v>2478</c:v>
                </c:pt>
                <c:pt idx="473">
                  <c:v>2520</c:v>
                </c:pt>
                <c:pt idx="474">
                  <c:v>2544</c:v>
                </c:pt>
                <c:pt idx="475">
                  <c:v>2564</c:v>
                </c:pt>
                <c:pt idx="476">
                  <c:v>2578</c:v>
                </c:pt>
                <c:pt idx="477">
                  <c:v>2595</c:v>
                </c:pt>
                <c:pt idx="478">
                  <c:v>2597</c:v>
                </c:pt>
                <c:pt idx="479">
                  <c:v>2608</c:v>
                </c:pt>
                <c:pt idx="480">
                  <c:v>2617</c:v>
                </c:pt>
                <c:pt idx="481">
                  <c:v>2621</c:v>
                </c:pt>
                <c:pt idx="482">
                  <c:v>2627</c:v>
                </c:pt>
                <c:pt idx="483">
                  <c:v>2634</c:v>
                </c:pt>
                <c:pt idx="484">
                  <c:v>2636</c:v>
                </c:pt>
                <c:pt idx="485">
                  <c:v>2637</c:v>
                </c:pt>
                <c:pt idx="486">
                  <c:v>2637</c:v>
                </c:pt>
                <c:pt idx="487">
                  <c:v>2647</c:v>
                </c:pt>
                <c:pt idx="488">
                  <c:v>2655</c:v>
                </c:pt>
                <c:pt idx="489">
                  <c:v>2659</c:v>
                </c:pt>
                <c:pt idx="490">
                  <c:v>2660</c:v>
                </c:pt>
                <c:pt idx="491">
                  <c:v>2665</c:v>
                </c:pt>
                <c:pt idx="492">
                  <c:v>2667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8E-45CE-BB59-30C23F5C3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1914392"/>
        <c:axId val="571915048"/>
      </c:lineChart>
      <c:dateAx>
        <c:axId val="571914392"/>
        <c:scaling>
          <c:orientation val="minMax"/>
          <c:max val="44835"/>
          <c:min val="44562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日付</a:t>
                </a:r>
              </a:p>
            </c:rich>
          </c:tx>
          <c:overlay val="0"/>
        </c:title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1915048"/>
        <c:crosses val="autoZero"/>
        <c:auto val="1"/>
        <c:lblOffset val="100"/>
        <c:baseTimeUnit val="days"/>
        <c:majorUnit val="10"/>
        <c:majorTimeUnit val="days"/>
      </c:dateAx>
      <c:valAx>
        <c:axId val="571915048"/>
        <c:scaling>
          <c:orientation val="minMax"/>
          <c:max val="27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累計発症者数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1914392"/>
        <c:crosses val="autoZero"/>
        <c:crossBetween val="between"/>
        <c:majorUnit val="250"/>
      </c:valAx>
      <c:valAx>
        <c:axId val="559115568"/>
        <c:scaling>
          <c:orientation val="minMax"/>
          <c:max val="11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発症者数／日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59113272"/>
        <c:crosses val="max"/>
        <c:crossBetween val="between"/>
        <c:majorUnit val="10"/>
      </c:valAx>
      <c:dateAx>
        <c:axId val="5591132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59115568"/>
        <c:crosses val="autoZero"/>
        <c:auto val="1"/>
        <c:lblOffset val="100"/>
        <c:baseTimeUnit val="days"/>
      </c:dateAx>
    </c:plotArea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14286</xdr:colOff>
      <xdr:row>0</xdr:row>
      <xdr:rowOff>19051</xdr:rowOff>
    </xdr:from>
    <xdr:to>
      <xdr:col>13</xdr:col>
      <xdr:colOff>14287</xdr:colOff>
      <xdr:row>16</xdr:row>
      <xdr:rowOff>219606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8A36E748-64A4-4DFA-AD23-DC72A698CD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</xdr:row>
      <xdr:rowOff>223836</xdr:rowOff>
    </xdr:from>
    <xdr:to>
      <xdr:col>13</xdr:col>
      <xdr:colOff>4762</xdr:colOff>
      <xdr:row>35</xdr:row>
      <xdr:rowOff>9524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F3307A91-A233-44E4-96E5-67ADDBEE1D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14287</xdr:colOff>
      <xdr:row>0</xdr:row>
      <xdr:rowOff>0</xdr:rowOff>
    </xdr:from>
    <xdr:to>
      <xdr:col>26</xdr:col>
      <xdr:colOff>4763</xdr:colOff>
      <xdr:row>16</xdr:row>
      <xdr:rowOff>214312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2E6C6E-66F8-4A9C-B3C9-A5AF08387B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39</xdr:col>
      <xdr:colOff>4763</xdr:colOff>
      <xdr:row>0</xdr:row>
      <xdr:rowOff>52387</xdr:rowOff>
    </xdr:from>
    <xdr:to>
      <xdr:col>51</xdr:col>
      <xdr:colOff>676275</xdr:colOff>
      <xdr:row>17</xdr:row>
      <xdr:rowOff>42861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CDDC4C07-12E0-4A2B-A362-2410BBD6AA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9521</xdr:colOff>
      <xdr:row>18</xdr:row>
      <xdr:rowOff>4759</xdr:rowOff>
    </xdr:from>
    <xdr:to>
      <xdr:col>26</xdr:col>
      <xdr:colOff>9524</xdr:colOff>
      <xdr:row>34</xdr:row>
      <xdr:rowOff>219071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B824E6B3-459D-42F8-818C-AFA7F2B452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39</xdr:col>
      <xdr:colOff>9526</xdr:colOff>
      <xdr:row>17</xdr:row>
      <xdr:rowOff>219074</xdr:rowOff>
    </xdr:from>
    <xdr:to>
      <xdr:col>52</xdr:col>
      <xdr:colOff>0</xdr:colOff>
      <xdr:row>34</xdr:row>
      <xdr:rowOff>209549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9DC054BE-7D96-431F-A1CA-6A909F028A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0</xdr:colOff>
      <xdr:row>17</xdr:row>
      <xdr:rowOff>219075</xdr:rowOff>
    </xdr:from>
    <xdr:to>
      <xdr:col>39</xdr:col>
      <xdr:colOff>14288</xdr:colOff>
      <xdr:row>34</xdr:row>
      <xdr:rowOff>209550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A50A01D3-0F3E-49C3-A1EA-85811D61BB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4763</xdr:colOff>
      <xdr:row>0</xdr:row>
      <xdr:rowOff>14287</xdr:rowOff>
    </xdr:from>
    <xdr:to>
      <xdr:col>39</xdr:col>
      <xdr:colOff>0</xdr:colOff>
      <xdr:row>17</xdr:row>
      <xdr:rowOff>4761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38711093-8E92-47E1-B568-EEE739DBF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51</xdr:col>
      <xdr:colOff>685799</xdr:colOff>
      <xdr:row>0</xdr:row>
      <xdr:rowOff>0</xdr:rowOff>
    </xdr:from>
    <xdr:to>
      <xdr:col>64</xdr:col>
      <xdr:colOff>676274</xdr:colOff>
      <xdr:row>16</xdr:row>
      <xdr:rowOff>214312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3A665E7A-3B13-48D7-9EE2-272A001024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51</xdr:col>
      <xdr:colOff>685799</xdr:colOff>
      <xdr:row>18</xdr:row>
      <xdr:rowOff>0</xdr:rowOff>
    </xdr:from>
    <xdr:to>
      <xdr:col>65</xdr:col>
      <xdr:colOff>9524</xdr:colOff>
      <xdr:row>34</xdr:row>
      <xdr:rowOff>214312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990A5C6C-1506-486F-A1DF-8DE5420A07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7797</xdr:colOff>
      <xdr:row>1203</xdr:row>
      <xdr:rowOff>66575</xdr:rowOff>
    </xdr:from>
    <xdr:to>
      <xdr:col>20</xdr:col>
      <xdr:colOff>642824</xdr:colOff>
      <xdr:row>1225</xdr:row>
      <xdr:rowOff>7786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D7CE776-559E-5BA7-5A61-9172A7A40D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7650</xdr:colOff>
      <xdr:row>1</xdr:row>
      <xdr:rowOff>7649</xdr:rowOff>
    </xdr:from>
    <xdr:to>
      <xdr:col>20</xdr:col>
      <xdr:colOff>643011</xdr:colOff>
      <xdr:row>21</xdr:row>
      <xdr:rowOff>7650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B2BF45B-7BAD-466E-A19F-F043B20C7B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21</xdr:row>
      <xdr:rowOff>0</xdr:rowOff>
    </xdr:from>
    <xdr:to>
      <xdr:col>20</xdr:col>
      <xdr:colOff>635361</xdr:colOff>
      <xdr:row>41</xdr:row>
      <xdr:rowOff>2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E1113F3C-C1BB-400C-B3A4-611E62C373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404191</xdr:colOff>
      <xdr:row>1207</xdr:row>
      <xdr:rowOff>139147</xdr:rowOff>
    </xdr:from>
    <xdr:to>
      <xdr:col>16</xdr:col>
      <xdr:colOff>430696</xdr:colOff>
      <xdr:row>1208</xdr:row>
      <xdr:rowOff>185531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613F62A-3AEA-C04A-6D93-7AE6950D7F6B}"/>
            </a:ext>
          </a:extLst>
        </xdr:cNvPr>
        <xdr:cNvSpPr txBox="1"/>
      </xdr:nvSpPr>
      <xdr:spPr>
        <a:xfrm>
          <a:off x="4585252" y="272060504"/>
          <a:ext cx="6917635" cy="2716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第</a:t>
          </a:r>
          <a:r>
            <a:rPr kumimoji="1" lang="en-US" altLang="ja-JP" sz="1400"/>
            <a:t>6</a:t>
          </a:r>
          <a:r>
            <a:rPr kumimoji="1" lang="ja-JP" altLang="en-US" sz="1400"/>
            <a:t>波　　　　　　　　　　　　　　　　第</a:t>
          </a:r>
          <a:r>
            <a:rPr kumimoji="1" lang="en-US" altLang="ja-JP" sz="1400"/>
            <a:t>7</a:t>
          </a:r>
          <a:r>
            <a:rPr kumimoji="1" lang="ja-JP" altLang="en-US" sz="1400"/>
            <a:t>波　　　　　　　　　　　第</a:t>
          </a:r>
          <a:r>
            <a:rPr kumimoji="1" lang="en-US" altLang="ja-JP" sz="1400"/>
            <a:t>8</a:t>
          </a:r>
          <a:r>
            <a:rPr kumimoji="1" lang="ja-JP" altLang="en-US" sz="1400"/>
            <a:t>波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6629</xdr:colOff>
      <xdr:row>136</xdr:row>
      <xdr:rowOff>85103</xdr:rowOff>
    </xdr:from>
    <xdr:to>
      <xdr:col>14</xdr:col>
      <xdr:colOff>50800</xdr:colOff>
      <xdr:row>153</xdr:row>
      <xdr:rowOff>2277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D3B713F-A14C-6225-8742-C3458B2886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0.1216</cdr:x>
      <cdr:y>0.12673</cdr:y>
    </cdr:from>
    <cdr:to>
      <cdr:x>0.96725</cdr:x>
      <cdr:y>0.19923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613F62A-3AEA-C04A-6D93-7AE6950D7F6B}"/>
            </a:ext>
          </a:extLst>
        </cdr:cNvPr>
        <cdr:cNvSpPr txBox="1"/>
      </cdr:nvSpPr>
      <cdr:spPr>
        <a:xfrm xmlns:a="http://schemas.openxmlformats.org/drawingml/2006/main">
          <a:off x="888721" y="482002"/>
          <a:ext cx="6180494" cy="2757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400"/>
            <a:t>第</a:t>
          </a:r>
          <a:r>
            <a:rPr kumimoji="1" lang="en-US" altLang="ja-JP" sz="1400"/>
            <a:t>7</a:t>
          </a:r>
          <a:r>
            <a:rPr kumimoji="1" lang="ja-JP" altLang="en-US" sz="1400"/>
            <a:t>波　　　第</a:t>
          </a:r>
          <a:r>
            <a:rPr kumimoji="1" lang="en-US" altLang="ja-JP" sz="1400"/>
            <a:t>8</a:t>
          </a:r>
          <a:r>
            <a:rPr kumimoji="1" lang="ja-JP" altLang="en-US" sz="1400"/>
            <a:t>波　　　　　　 　    第</a:t>
          </a:r>
          <a:r>
            <a:rPr kumimoji="1" lang="en-US" altLang="ja-JP" sz="1400"/>
            <a:t>9</a:t>
          </a:r>
          <a:r>
            <a:rPr kumimoji="1" lang="ja-JP" altLang="en-US" sz="1400"/>
            <a:t>波                 第</a:t>
          </a:r>
          <a:r>
            <a:rPr kumimoji="1" lang="en-US" altLang="ja-JP" sz="1400"/>
            <a:t>10</a:t>
          </a:r>
          <a:r>
            <a:rPr kumimoji="1" lang="ja-JP" altLang="en-US" sz="1400"/>
            <a:t>波                     第</a:t>
          </a:r>
          <a:r>
            <a:rPr kumimoji="1" lang="en-US" altLang="ja-JP" sz="1400"/>
            <a:t>11</a:t>
          </a:r>
          <a:r>
            <a:rPr kumimoji="1" lang="ja-JP" altLang="en-US" sz="1400"/>
            <a:t>波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4EEE1-FF6C-4140-AD26-7717BBFFADC9}">
  <dimension ref="A1:M500"/>
  <sheetViews>
    <sheetView workbookViewId="0">
      <pane ySplit="1" topLeftCell="A2" activePane="bottomLeft" state="frozen"/>
      <selection pane="bottomLeft" activeCell="F494" sqref="F494"/>
    </sheetView>
  </sheetViews>
  <sheetFormatPr defaultRowHeight="18.7" x14ac:dyDescent="0.6"/>
  <cols>
    <col min="1" max="1" width="11" style="1" customWidth="1"/>
  </cols>
  <sheetData>
    <row r="1" spans="1:13" s="9" customFormat="1" x14ac:dyDescent="0.6">
      <c r="A1" s="8" t="s">
        <v>8</v>
      </c>
      <c r="B1" s="9" t="s">
        <v>2</v>
      </c>
      <c r="C1" s="9" t="s">
        <v>0</v>
      </c>
      <c r="D1" s="9" t="s">
        <v>1</v>
      </c>
      <c r="E1" s="9" t="s">
        <v>5</v>
      </c>
      <c r="F1" s="9" t="s">
        <v>2</v>
      </c>
      <c r="G1" s="9" t="s">
        <v>3</v>
      </c>
      <c r="H1" s="9" t="s">
        <v>4</v>
      </c>
      <c r="I1" s="9" t="s">
        <v>5</v>
      </c>
      <c r="J1" s="10" t="s">
        <v>9</v>
      </c>
      <c r="K1" s="9" t="s">
        <v>12</v>
      </c>
      <c r="L1" s="10" t="s">
        <v>10</v>
      </c>
      <c r="M1" s="10" t="s">
        <v>14</v>
      </c>
    </row>
    <row r="2" spans="1:13" x14ac:dyDescent="0.6">
      <c r="A2" s="1">
        <v>43930</v>
      </c>
      <c r="B2">
        <v>1</v>
      </c>
      <c r="F2">
        <f>B2</f>
        <v>1</v>
      </c>
      <c r="G2">
        <v>0</v>
      </c>
      <c r="H2">
        <v>0</v>
      </c>
      <c r="I2">
        <v>0</v>
      </c>
    </row>
    <row r="3" spans="1:13" x14ac:dyDescent="0.6">
      <c r="A3" s="1">
        <v>43932</v>
      </c>
      <c r="B3">
        <v>1</v>
      </c>
      <c r="F3">
        <f>F2+B3</f>
        <v>2</v>
      </c>
      <c r="G3">
        <f>G2+C3</f>
        <v>0</v>
      </c>
      <c r="H3">
        <f>H2+D3</f>
        <v>0</v>
      </c>
      <c r="I3">
        <f>I2+E3</f>
        <v>0</v>
      </c>
    </row>
    <row r="4" spans="1:13" x14ac:dyDescent="0.6">
      <c r="A4" s="1">
        <v>43936</v>
      </c>
      <c r="B4">
        <v>1</v>
      </c>
      <c r="F4">
        <f t="shared" ref="F4:F68" si="0">F3+B4</f>
        <v>3</v>
      </c>
      <c r="G4">
        <f t="shared" ref="G4:G18" si="1">G3+C4</f>
        <v>0</v>
      </c>
      <c r="H4">
        <f t="shared" ref="H4:H18" si="2">H3+D4</f>
        <v>0</v>
      </c>
      <c r="I4">
        <f t="shared" ref="I4:I18" si="3">I3+E4</f>
        <v>0</v>
      </c>
    </row>
    <row r="5" spans="1:13" x14ac:dyDescent="0.6">
      <c r="A5" s="1">
        <v>43937</v>
      </c>
      <c r="B5">
        <v>1</v>
      </c>
      <c r="F5">
        <f t="shared" si="0"/>
        <v>4</v>
      </c>
      <c r="G5">
        <f t="shared" si="1"/>
        <v>0</v>
      </c>
      <c r="H5">
        <f t="shared" si="2"/>
        <v>0</v>
      </c>
      <c r="I5">
        <f t="shared" si="3"/>
        <v>0</v>
      </c>
    </row>
    <row r="6" spans="1:13" x14ac:dyDescent="0.6">
      <c r="A6" s="1">
        <v>43938</v>
      </c>
      <c r="B6">
        <v>1</v>
      </c>
      <c r="F6">
        <f t="shared" si="0"/>
        <v>5</v>
      </c>
      <c r="G6">
        <f t="shared" si="1"/>
        <v>0</v>
      </c>
      <c r="H6">
        <f t="shared" si="2"/>
        <v>0</v>
      </c>
      <c r="I6">
        <f t="shared" si="3"/>
        <v>0</v>
      </c>
    </row>
    <row r="7" spans="1:13" x14ac:dyDescent="0.6">
      <c r="A7" s="1">
        <v>43940</v>
      </c>
      <c r="B7">
        <v>1</v>
      </c>
      <c r="F7">
        <f t="shared" si="0"/>
        <v>6</v>
      </c>
      <c r="G7">
        <f t="shared" si="1"/>
        <v>0</v>
      </c>
      <c r="H7">
        <f t="shared" si="2"/>
        <v>0</v>
      </c>
      <c r="I7">
        <f t="shared" si="3"/>
        <v>0</v>
      </c>
    </row>
    <row r="8" spans="1:13" x14ac:dyDescent="0.6">
      <c r="A8" s="1">
        <v>43943</v>
      </c>
      <c r="B8">
        <v>1</v>
      </c>
      <c r="F8">
        <f t="shared" si="0"/>
        <v>7</v>
      </c>
      <c r="G8">
        <f t="shared" si="1"/>
        <v>0</v>
      </c>
      <c r="H8">
        <f t="shared" si="2"/>
        <v>0</v>
      </c>
      <c r="I8">
        <f t="shared" si="3"/>
        <v>0</v>
      </c>
    </row>
    <row r="9" spans="1:13" x14ac:dyDescent="0.6">
      <c r="A9" s="1">
        <v>43946</v>
      </c>
      <c r="C9">
        <v>1</v>
      </c>
      <c r="F9">
        <f t="shared" si="0"/>
        <v>7</v>
      </c>
      <c r="G9">
        <f t="shared" si="1"/>
        <v>1</v>
      </c>
      <c r="H9">
        <f t="shared" si="2"/>
        <v>0</v>
      </c>
      <c r="I9">
        <f t="shared" si="3"/>
        <v>0</v>
      </c>
    </row>
    <row r="10" spans="1:13" x14ac:dyDescent="0.6">
      <c r="A10" s="1">
        <v>44032</v>
      </c>
      <c r="C10">
        <v>1</v>
      </c>
      <c r="F10">
        <f t="shared" si="0"/>
        <v>7</v>
      </c>
      <c r="G10">
        <f t="shared" si="1"/>
        <v>2</v>
      </c>
      <c r="H10">
        <f t="shared" si="2"/>
        <v>0</v>
      </c>
      <c r="I10">
        <f t="shared" si="3"/>
        <v>0</v>
      </c>
    </row>
    <row r="11" spans="1:13" x14ac:dyDescent="0.6">
      <c r="A11" s="1">
        <v>44041</v>
      </c>
      <c r="B11">
        <v>2</v>
      </c>
      <c r="E11">
        <v>1</v>
      </c>
      <c r="F11">
        <f t="shared" si="0"/>
        <v>9</v>
      </c>
      <c r="G11">
        <f t="shared" si="1"/>
        <v>2</v>
      </c>
      <c r="H11">
        <f t="shared" si="2"/>
        <v>0</v>
      </c>
      <c r="I11">
        <f t="shared" si="3"/>
        <v>1</v>
      </c>
    </row>
    <row r="12" spans="1:13" x14ac:dyDescent="0.6">
      <c r="A12" s="1">
        <v>44043</v>
      </c>
      <c r="B12">
        <v>1</v>
      </c>
      <c r="F12">
        <f t="shared" si="0"/>
        <v>10</v>
      </c>
      <c r="G12">
        <f t="shared" si="1"/>
        <v>2</v>
      </c>
      <c r="H12">
        <f t="shared" si="2"/>
        <v>0</v>
      </c>
      <c r="I12">
        <f t="shared" si="3"/>
        <v>1</v>
      </c>
    </row>
    <row r="13" spans="1:13" x14ac:dyDescent="0.6">
      <c r="A13" s="1">
        <v>44049</v>
      </c>
      <c r="C13">
        <v>1</v>
      </c>
      <c r="F13">
        <f t="shared" si="0"/>
        <v>10</v>
      </c>
      <c r="G13">
        <f t="shared" si="1"/>
        <v>3</v>
      </c>
      <c r="H13">
        <f t="shared" si="2"/>
        <v>0</v>
      </c>
      <c r="I13">
        <f t="shared" si="3"/>
        <v>1</v>
      </c>
    </row>
    <row r="14" spans="1:13" x14ac:dyDescent="0.6">
      <c r="A14" s="1">
        <v>44105</v>
      </c>
      <c r="B14">
        <v>1</v>
      </c>
      <c r="F14">
        <f t="shared" si="0"/>
        <v>11</v>
      </c>
      <c r="G14">
        <f t="shared" si="1"/>
        <v>3</v>
      </c>
      <c r="H14">
        <f t="shared" si="2"/>
        <v>0</v>
      </c>
      <c r="I14">
        <f t="shared" si="3"/>
        <v>1</v>
      </c>
    </row>
    <row r="15" spans="1:13" x14ac:dyDescent="0.6">
      <c r="A15" s="1">
        <v>44106</v>
      </c>
      <c r="B15">
        <v>1</v>
      </c>
      <c r="F15">
        <f t="shared" si="0"/>
        <v>12</v>
      </c>
      <c r="G15">
        <f t="shared" si="1"/>
        <v>3</v>
      </c>
      <c r="H15">
        <f t="shared" si="2"/>
        <v>0</v>
      </c>
      <c r="I15">
        <f t="shared" si="3"/>
        <v>1</v>
      </c>
    </row>
    <row r="16" spans="1:13" x14ac:dyDescent="0.6">
      <c r="A16" s="1">
        <v>44109</v>
      </c>
      <c r="B16">
        <v>1</v>
      </c>
      <c r="F16">
        <f t="shared" si="0"/>
        <v>13</v>
      </c>
      <c r="G16">
        <f t="shared" si="1"/>
        <v>3</v>
      </c>
      <c r="H16">
        <f t="shared" si="2"/>
        <v>0</v>
      </c>
      <c r="I16">
        <f t="shared" si="3"/>
        <v>1</v>
      </c>
    </row>
    <row r="17" spans="1:9" x14ac:dyDescent="0.6">
      <c r="A17" s="1">
        <v>44120</v>
      </c>
      <c r="B17">
        <v>1</v>
      </c>
      <c r="F17">
        <f t="shared" si="0"/>
        <v>14</v>
      </c>
      <c r="G17">
        <f t="shared" si="1"/>
        <v>3</v>
      </c>
      <c r="H17">
        <f t="shared" si="2"/>
        <v>0</v>
      </c>
      <c r="I17">
        <f t="shared" si="3"/>
        <v>1</v>
      </c>
    </row>
    <row r="18" spans="1:9" x14ac:dyDescent="0.6">
      <c r="A18" s="1">
        <v>44121</v>
      </c>
      <c r="B18">
        <v>3</v>
      </c>
      <c r="F18">
        <f t="shared" si="0"/>
        <v>17</v>
      </c>
      <c r="G18">
        <f t="shared" si="1"/>
        <v>3</v>
      </c>
      <c r="H18">
        <f t="shared" si="2"/>
        <v>0</v>
      </c>
      <c r="I18">
        <f t="shared" si="3"/>
        <v>1</v>
      </c>
    </row>
    <row r="19" spans="1:9" x14ac:dyDescent="0.6">
      <c r="A19" s="1">
        <v>44123</v>
      </c>
      <c r="B19">
        <v>1</v>
      </c>
      <c r="F19">
        <f t="shared" si="0"/>
        <v>18</v>
      </c>
      <c r="G19">
        <f t="shared" ref="G19:G84" si="4">G18+C19</f>
        <v>3</v>
      </c>
      <c r="H19">
        <f t="shared" ref="H19:I22" si="5">H18+D19</f>
        <v>0</v>
      </c>
      <c r="I19">
        <f t="shared" si="5"/>
        <v>1</v>
      </c>
    </row>
    <row r="20" spans="1:9" x14ac:dyDescent="0.6">
      <c r="A20" s="1">
        <v>44124</v>
      </c>
      <c r="B20">
        <v>1</v>
      </c>
      <c r="D20">
        <v>1</v>
      </c>
      <c r="F20">
        <f t="shared" si="0"/>
        <v>19</v>
      </c>
      <c r="G20">
        <f t="shared" si="4"/>
        <v>3</v>
      </c>
      <c r="H20">
        <f t="shared" si="5"/>
        <v>1</v>
      </c>
      <c r="I20">
        <f t="shared" si="5"/>
        <v>1</v>
      </c>
    </row>
    <row r="21" spans="1:9" x14ac:dyDescent="0.6">
      <c r="A21" s="1">
        <v>44131</v>
      </c>
      <c r="D21">
        <v>1</v>
      </c>
      <c r="F21">
        <f t="shared" si="0"/>
        <v>19</v>
      </c>
      <c r="G21">
        <f t="shared" si="4"/>
        <v>3</v>
      </c>
      <c r="H21">
        <f t="shared" si="5"/>
        <v>2</v>
      </c>
      <c r="I21">
        <f t="shared" si="5"/>
        <v>1</v>
      </c>
    </row>
    <row r="22" spans="1:9" x14ac:dyDescent="0.6">
      <c r="A22" s="1">
        <v>44133</v>
      </c>
      <c r="D22">
        <v>1</v>
      </c>
      <c r="F22">
        <f t="shared" si="0"/>
        <v>19</v>
      </c>
      <c r="G22">
        <f t="shared" si="4"/>
        <v>3</v>
      </c>
      <c r="H22">
        <f t="shared" si="5"/>
        <v>3</v>
      </c>
      <c r="I22">
        <f t="shared" si="5"/>
        <v>1</v>
      </c>
    </row>
    <row r="23" spans="1:9" x14ac:dyDescent="0.6">
      <c r="A23" s="1">
        <v>44137</v>
      </c>
      <c r="E23">
        <v>1</v>
      </c>
      <c r="F23">
        <f>F22+B23</f>
        <v>19</v>
      </c>
      <c r="G23">
        <f t="shared" ref="G23:I24" si="6">G22+C23</f>
        <v>3</v>
      </c>
      <c r="H23">
        <f t="shared" si="6"/>
        <v>3</v>
      </c>
      <c r="I23">
        <f t="shared" si="6"/>
        <v>2</v>
      </c>
    </row>
    <row r="24" spans="1:9" x14ac:dyDescent="0.6">
      <c r="A24" s="1">
        <v>44149</v>
      </c>
      <c r="B24">
        <v>1</v>
      </c>
      <c r="F24">
        <f>F23+B24</f>
        <v>20</v>
      </c>
      <c r="G24">
        <f t="shared" si="6"/>
        <v>3</v>
      </c>
      <c r="H24">
        <f>H23+D24</f>
        <v>3</v>
      </c>
      <c r="I24">
        <f>I23+E24</f>
        <v>2</v>
      </c>
    </row>
    <row r="25" spans="1:9" x14ac:dyDescent="0.6">
      <c r="A25" s="1">
        <v>44151</v>
      </c>
      <c r="B25">
        <v>1</v>
      </c>
      <c r="F25">
        <f t="shared" si="0"/>
        <v>21</v>
      </c>
      <c r="G25">
        <f t="shared" si="4"/>
        <v>3</v>
      </c>
      <c r="H25">
        <f t="shared" ref="H25:H56" si="7">H24+D25</f>
        <v>3</v>
      </c>
      <c r="I25">
        <f t="shared" ref="I25:I56" si="8">I24+E25</f>
        <v>2</v>
      </c>
    </row>
    <row r="26" spans="1:9" x14ac:dyDescent="0.6">
      <c r="A26" s="1">
        <v>44152</v>
      </c>
      <c r="B26">
        <v>1</v>
      </c>
      <c r="F26">
        <f t="shared" si="0"/>
        <v>22</v>
      </c>
      <c r="G26">
        <f t="shared" si="4"/>
        <v>3</v>
      </c>
      <c r="H26">
        <f t="shared" si="7"/>
        <v>3</v>
      </c>
      <c r="I26">
        <f t="shared" si="8"/>
        <v>2</v>
      </c>
    </row>
    <row r="27" spans="1:9" x14ac:dyDescent="0.6">
      <c r="A27" s="1">
        <v>44163</v>
      </c>
      <c r="C27">
        <v>1</v>
      </c>
      <c r="F27">
        <f t="shared" si="0"/>
        <v>22</v>
      </c>
      <c r="G27">
        <f t="shared" si="4"/>
        <v>4</v>
      </c>
      <c r="H27">
        <f t="shared" si="7"/>
        <v>3</v>
      </c>
      <c r="I27">
        <f t="shared" si="8"/>
        <v>2</v>
      </c>
    </row>
    <row r="28" spans="1:9" x14ac:dyDescent="0.6">
      <c r="A28" s="1">
        <v>44165</v>
      </c>
      <c r="B28">
        <v>1</v>
      </c>
      <c r="F28">
        <f t="shared" si="0"/>
        <v>23</v>
      </c>
      <c r="G28">
        <f t="shared" si="4"/>
        <v>4</v>
      </c>
      <c r="H28">
        <f t="shared" si="7"/>
        <v>3</v>
      </c>
      <c r="I28">
        <f t="shared" si="8"/>
        <v>2</v>
      </c>
    </row>
    <row r="29" spans="1:9" x14ac:dyDescent="0.6">
      <c r="A29" s="1">
        <v>44175</v>
      </c>
      <c r="B29">
        <v>2</v>
      </c>
      <c r="F29">
        <f t="shared" si="0"/>
        <v>25</v>
      </c>
      <c r="G29">
        <f t="shared" si="4"/>
        <v>4</v>
      </c>
      <c r="H29">
        <f t="shared" si="7"/>
        <v>3</v>
      </c>
      <c r="I29">
        <f t="shared" si="8"/>
        <v>2</v>
      </c>
    </row>
    <row r="30" spans="1:9" x14ac:dyDescent="0.6">
      <c r="A30" s="1">
        <v>44176</v>
      </c>
      <c r="C30">
        <v>1</v>
      </c>
      <c r="F30">
        <f t="shared" si="0"/>
        <v>25</v>
      </c>
      <c r="G30">
        <f t="shared" si="4"/>
        <v>5</v>
      </c>
      <c r="H30">
        <f t="shared" si="7"/>
        <v>3</v>
      </c>
      <c r="I30">
        <f t="shared" si="8"/>
        <v>2</v>
      </c>
    </row>
    <row r="31" spans="1:9" x14ac:dyDescent="0.6">
      <c r="A31" s="1">
        <v>44177</v>
      </c>
      <c r="C31">
        <v>1</v>
      </c>
      <c r="F31">
        <f t="shared" si="0"/>
        <v>25</v>
      </c>
      <c r="G31">
        <f t="shared" si="4"/>
        <v>6</v>
      </c>
      <c r="H31">
        <f t="shared" si="7"/>
        <v>3</v>
      </c>
      <c r="I31">
        <f t="shared" si="8"/>
        <v>2</v>
      </c>
    </row>
    <row r="32" spans="1:9" x14ac:dyDescent="0.6">
      <c r="A32" s="1">
        <v>44180</v>
      </c>
      <c r="B32">
        <v>1</v>
      </c>
      <c r="F32">
        <f t="shared" si="0"/>
        <v>26</v>
      </c>
      <c r="G32">
        <f t="shared" si="4"/>
        <v>6</v>
      </c>
      <c r="H32">
        <f t="shared" si="7"/>
        <v>3</v>
      </c>
      <c r="I32">
        <f t="shared" si="8"/>
        <v>2</v>
      </c>
    </row>
    <row r="33" spans="1:9" x14ac:dyDescent="0.6">
      <c r="A33" s="1">
        <v>44181</v>
      </c>
      <c r="B33">
        <v>1</v>
      </c>
      <c r="F33">
        <f t="shared" si="0"/>
        <v>27</v>
      </c>
      <c r="G33">
        <f t="shared" si="4"/>
        <v>6</v>
      </c>
      <c r="H33">
        <f t="shared" si="7"/>
        <v>3</v>
      </c>
      <c r="I33">
        <f t="shared" si="8"/>
        <v>2</v>
      </c>
    </row>
    <row r="34" spans="1:9" x14ac:dyDescent="0.6">
      <c r="A34" s="1">
        <v>44182</v>
      </c>
      <c r="B34">
        <v>1</v>
      </c>
      <c r="F34">
        <f t="shared" si="0"/>
        <v>28</v>
      </c>
      <c r="G34">
        <f t="shared" si="4"/>
        <v>6</v>
      </c>
      <c r="H34">
        <f t="shared" si="7"/>
        <v>3</v>
      </c>
      <c r="I34">
        <f t="shared" si="8"/>
        <v>2</v>
      </c>
    </row>
    <row r="35" spans="1:9" x14ac:dyDescent="0.6">
      <c r="A35" s="1">
        <v>44183</v>
      </c>
      <c r="B35">
        <v>1</v>
      </c>
      <c r="F35">
        <f t="shared" si="0"/>
        <v>29</v>
      </c>
      <c r="G35">
        <f t="shared" si="4"/>
        <v>6</v>
      </c>
      <c r="H35">
        <f t="shared" si="7"/>
        <v>3</v>
      </c>
      <c r="I35">
        <f t="shared" si="8"/>
        <v>2</v>
      </c>
    </row>
    <row r="36" spans="1:9" x14ac:dyDescent="0.6">
      <c r="A36" s="1">
        <v>44187</v>
      </c>
      <c r="C36">
        <v>1</v>
      </c>
      <c r="F36">
        <f t="shared" si="0"/>
        <v>29</v>
      </c>
      <c r="G36">
        <f t="shared" si="4"/>
        <v>7</v>
      </c>
      <c r="H36">
        <f t="shared" si="7"/>
        <v>3</v>
      </c>
      <c r="I36">
        <f t="shared" si="8"/>
        <v>2</v>
      </c>
    </row>
    <row r="37" spans="1:9" x14ac:dyDescent="0.6">
      <c r="A37" s="1">
        <v>44188</v>
      </c>
      <c r="C37">
        <v>2</v>
      </c>
      <c r="F37">
        <f t="shared" si="0"/>
        <v>29</v>
      </c>
      <c r="G37">
        <f t="shared" si="4"/>
        <v>9</v>
      </c>
      <c r="H37">
        <f t="shared" si="7"/>
        <v>3</v>
      </c>
      <c r="I37">
        <f t="shared" si="8"/>
        <v>2</v>
      </c>
    </row>
    <row r="38" spans="1:9" x14ac:dyDescent="0.6">
      <c r="A38" s="1">
        <v>44189</v>
      </c>
      <c r="B38">
        <v>1</v>
      </c>
      <c r="F38">
        <f t="shared" si="0"/>
        <v>30</v>
      </c>
      <c r="G38">
        <f t="shared" si="4"/>
        <v>9</v>
      </c>
      <c r="H38">
        <f t="shared" si="7"/>
        <v>3</v>
      </c>
      <c r="I38">
        <f t="shared" si="8"/>
        <v>2</v>
      </c>
    </row>
    <row r="39" spans="1:9" x14ac:dyDescent="0.6">
      <c r="A39" s="1">
        <v>44190</v>
      </c>
      <c r="B39">
        <v>1</v>
      </c>
      <c r="F39">
        <f t="shared" si="0"/>
        <v>31</v>
      </c>
      <c r="G39">
        <f t="shared" si="4"/>
        <v>9</v>
      </c>
      <c r="H39">
        <f t="shared" si="7"/>
        <v>3</v>
      </c>
      <c r="I39">
        <f t="shared" si="8"/>
        <v>2</v>
      </c>
    </row>
    <row r="40" spans="1:9" x14ac:dyDescent="0.6">
      <c r="A40" s="1">
        <v>44193</v>
      </c>
      <c r="B40">
        <v>4</v>
      </c>
      <c r="E40">
        <v>1</v>
      </c>
      <c r="F40">
        <f t="shared" si="0"/>
        <v>35</v>
      </c>
      <c r="G40">
        <f t="shared" si="4"/>
        <v>9</v>
      </c>
      <c r="H40">
        <f t="shared" si="7"/>
        <v>3</v>
      </c>
      <c r="I40">
        <f t="shared" si="8"/>
        <v>3</v>
      </c>
    </row>
    <row r="41" spans="1:9" x14ac:dyDescent="0.6">
      <c r="A41" s="1">
        <v>44194</v>
      </c>
      <c r="B41">
        <v>1</v>
      </c>
      <c r="F41">
        <f t="shared" si="0"/>
        <v>36</v>
      </c>
      <c r="G41">
        <f t="shared" si="4"/>
        <v>9</v>
      </c>
      <c r="H41">
        <f t="shared" si="7"/>
        <v>3</v>
      </c>
      <c r="I41">
        <f t="shared" si="8"/>
        <v>3</v>
      </c>
    </row>
    <row r="42" spans="1:9" x14ac:dyDescent="0.6">
      <c r="A42" s="1">
        <v>44196</v>
      </c>
      <c r="D42">
        <v>1</v>
      </c>
      <c r="F42">
        <f t="shared" si="0"/>
        <v>36</v>
      </c>
      <c r="G42">
        <f t="shared" si="4"/>
        <v>9</v>
      </c>
      <c r="H42">
        <f t="shared" si="7"/>
        <v>4</v>
      </c>
      <c r="I42">
        <f t="shared" si="8"/>
        <v>3</v>
      </c>
    </row>
    <row r="43" spans="1:9" x14ac:dyDescent="0.6">
      <c r="A43" s="1">
        <v>44197</v>
      </c>
      <c r="C43">
        <v>1</v>
      </c>
      <c r="F43">
        <f t="shared" si="0"/>
        <v>36</v>
      </c>
      <c r="G43">
        <f t="shared" si="4"/>
        <v>10</v>
      </c>
      <c r="H43">
        <f t="shared" si="7"/>
        <v>4</v>
      </c>
      <c r="I43">
        <f t="shared" si="8"/>
        <v>3</v>
      </c>
    </row>
    <row r="44" spans="1:9" x14ac:dyDescent="0.6">
      <c r="A44" s="1">
        <v>44198</v>
      </c>
      <c r="B44">
        <v>2</v>
      </c>
      <c r="F44">
        <f t="shared" si="0"/>
        <v>38</v>
      </c>
      <c r="G44">
        <f t="shared" si="4"/>
        <v>10</v>
      </c>
      <c r="H44">
        <f t="shared" si="7"/>
        <v>4</v>
      </c>
      <c r="I44">
        <f t="shared" si="8"/>
        <v>3</v>
      </c>
    </row>
    <row r="45" spans="1:9" x14ac:dyDescent="0.6">
      <c r="A45" s="1">
        <v>44199</v>
      </c>
      <c r="C45">
        <v>1</v>
      </c>
      <c r="F45">
        <f t="shared" si="0"/>
        <v>38</v>
      </c>
      <c r="G45">
        <f t="shared" si="4"/>
        <v>11</v>
      </c>
      <c r="H45">
        <f t="shared" si="7"/>
        <v>4</v>
      </c>
      <c r="I45">
        <f t="shared" si="8"/>
        <v>3</v>
      </c>
    </row>
    <row r="46" spans="1:9" x14ac:dyDescent="0.6">
      <c r="A46" s="1">
        <v>44200</v>
      </c>
      <c r="B46">
        <v>2</v>
      </c>
      <c r="C46">
        <v>1</v>
      </c>
      <c r="D46">
        <v>1</v>
      </c>
      <c r="F46">
        <f t="shared" si="0"/>
        <v>40</v>
      </c>
      <c r="G46">
        <f t="shared" si="4"/>
        <v>12</v>
      </c>
      <c r="H46">
        <f t="shared" si="7"/>
        <v>5</v>
      </c>
      <c r="I46">
        <f t="shared" si="8"/>
        <v>3</v>
      </c>
    </row>
    <row r="47" spans="1:9" x14ac:dyDescent="0.6">
      <c r="A47" s="1">
        <v>44201</v>
      </c>
      <c r="B47">
        <v>3</v>
      </c>
      <c r="C47">
        <v>1</v>
      </c>
      <c r="F47">
        <f t="shared" si="0"/>
        <v>43</v>
      </c>
      <c r="G47">
        <f t="shared" si="4"/>
        <v>13</v>
      </c>
      <c r="H47">
        <f t="shared" si="7"/>
        <v>5</v>
      </c>
      <c r="I47">
        <f t="shared" si="8"/>
        <v>3</v>
      </c>
    </row>
    <row r="48" spans="1:9" x14ac:dyDescent="0.6">
      <c r="A48" s="1">
        <v>44202</v>
      </c>
      <c r="B48">
        <v>4</v>
      </c>
      <c r="C48">
        <v>3</v>
      </c>
      <c r="D48">
        <v>1</v>
      </c>
      <c r="F48">
        <f t="shared" si="0"/>
        <v>47</v>
      </c>
      <c r="G48">
        <f t="shared" si="4"/>
        <v>16</v>
      </c>
      <c r="H48">
        <f t="shared" si="7"/>
        <v>6</v>
      </c>
      <c r="I48">
        <f t="shared" si="8"/>
        <v>3</v>
      </c>
    </row>
    <row r="49" spans="1:9" x14ac:dyDescent="0.6">
      <c r="A49" s="1">
        <v>44203</v>
      </c>
      <c r="C49">
        <v>3</v>
      </c>
      <c r="F49">
        <f t="shared" si="0"/>
        <v>47</v>
      </c>
      <c r="G49">
        <f t="shared" si="4"/>
        <v>19</v>
      </c>
      <c r="H49">
        <f t="shared" si="7"/>
        <v>6</v>
      </c>
      <c r="I49">
        <f t="shared" si="8"/>
        <v>3</v>
      </c>
    </row>
    <row r="50" spans="1:9" x14ac:dyDescent="0.6">
      <c r="A50" s="1">
        <v>44204</v>
      </c>
      <c r="B50">
        <v>1</v>
      </c>
      <c r="C50">
        <v>1</v>
      </c>
      <c r="E50">
        <v>3</v>
      </c>
      <c r="F50">
        <f t="shared" si="0"/>
        <v>48</v>
      </c>
      <c r="G50">
        <f t="shared" si="4"/>
        <v>20</v>
      </c>
      <c r="H50">
        <f t="shared" si="7"/>
        <v>6</v>
      </c>
      <c r="I50">
        <f t="shared" si="8"/>
        <v>6</v>
      </c>
    </row>
    <row r="51" spans="1:9" x14ac:dyDescent="0.6">
      <c r="A51" s="1">
        <v>44205</v>
      </c>
      <c r="B51">
        <v>1</v>
      </c>
      <c r="F51">
        <f t="shared" si="0"/>
        <v>49</v>
      </c>
      <c r="G51">
        <f t="shared" si="4"/>
        <v>20</v>
      </c>
      <c r="H51">
        <f t="shared" si="7"/>
        <v>6</v>
      </c>
      <c r="I51">
        <f t="shared" si="8"/>
        <v>6</v>
      </c>
    </row>
    <row r="52" spans="1:9" x14ac:dyDescent="0.6">
      <c r="A52" s="1">
        <v>44206</v>
      </c>
      <c r="B52">
        <v>3</v>
      </c>
      <c r="D52">
        <v>3</v>
      </c>
      <c r="E52">
        <v>1</v>
      </c>
      <c r="F52">
        <f t="shared" si="0"/>
        <v>52</v>
      </c>
      <c r="G52">
        <f t="shared" si="4"/>
        <v>20</v>
      </c>
      <c r="H52">
        <f t="shared" si="7"/>
        <v>9</v>
      </c>
      <c r="I52">
        <f t="shared" si="8"/>
        <v>7</v>
      </c>
    </row>
    <row r="53" spans="1:9" x14ac:dyDescent="0.6">
      <c r="A53" s="1">
        <v>44207</v>
      </c>
      <c r="C53">
        <v>2</v>
      </c>
      <c r="F53">
        <f t="shared" si="0"/>
        <v>52</v>
      </c>
      <c r="G53">
        <f t="shared" si="4"/>
        <v>22</v>
      </c>
      <c r="H53">
        <f t="shared" si="7"/>
        <v>9</v>
      </c>
      <c r="I53">
        <f t="shared" si="8"/>
        <v>7</v>
      </c>
    </row>
    <row r="54" spans="1:9" x14ac:dyDescent="0.6">
      <c r="A54" s="1">
        <v>44208</v>
      </c>
      <c r="C54">
        <v>1</v>
      </c>
      <c r="E54">
        <v>1</v>
      </c>
      <c r="F54">
        <f t="shared" si="0"/>
        <v>52</v>
      </c>
      <c r="G54">
        <f t="shared" si="4"/>
        <v>23</v>
      </c>
      <c r="H54">
        <f t="shared" si="7"/>
        <v>9</v>
      </c>
      <c r="I54">
        <f t="shared" si="8"/>
        <v>8</v>
      </c>
    </row>
    <row r="55" spans="1:9" x14ac:dyDescent="0.6">
      <c r="A55" s="1">
        <v>44209</v>
      </c>
      <c r="B55">
        <v>5</v>
      </c>
      <c r="C55">
        <v>2</v>
      </c>
      <c r="E55">
        <v>1</v>
      </c>
      <c r="F55">
        <f t="shared" si="0"/>
        <v>57</v>
      </c>
      <c r="G55">
        <f t="shared" si="4"/>
        <v>25</v>
      </c>
      <c r="H55">
        <f t="shared" si="7"/>
        <v>9</v>
      </c>
      <c r="I55">
        <f t="shared" si="8"/>
        <v>9</v>
      </c>
    </row>
    <row r="56" spans="1:9" x14ac:dyDescent="0.6">
      <c r="A56" s="1">
        <v>44210</v>
      </c>
      <c r="B56">
        <v>2</v>
      </c>
      <c r="C56">
        <v>1</v>
      </c>
      <c r="D56">
        <v>1</v>
      </c>
      <c r="F56">
        <f t="shared" si="0"/>
        <v>59</v>
      </c>
      <c r="G56">
        <f t="shared" si="4"/>
        <v>26</v>
      </c>
      <c r="H56">
        <f t="shared" si="7"/>
        <v>10</v>
      </c>
      <c r="I56">
        <f t="shared" si="8"/>
        <v>9</v>
      </c>
    </row>
    <row r="57" spans="1:9" x14ac:dyDescent="0.6">
      <c r="A57" s="1">
        <v>44211</v>
      </c>
      <c r="B57">
        <v>2</v>
      </c>
      <c r="F57">
        <f t="shared" si="0"/>
        <v>61</v>
      </c>
      <c r="G57">
        <f t="shared" si="4"/>
        <v>26</v>
      </c>
      <c r="H57">
        <f t="shared" ref="H57:H88" si="9">H56+D57</f>
        <v>10</v>
      </c>
      <c r="I57">
        <f t="shared" ref="I57:I88" si="10">I56+E57</f>
        <v>9</v>
      </c>
    </row>
    <row r="58" spans="1:9" x14ac:dyDescent="0.6">
      <c r="A58" s="1">
        <v>44212</v>
      </c>
      <c r="B58">
        <v>2</v>
      </c>
      <c r="D58">
        <v>1</v>
      </c>
      <c r="F58">
        <f t="shared" si="0"/>
        <v>63</v>
      </c>
      <c r="G58">
        <f t="shared" si="4"/>
        <v>26</v>
      </c>
      <c r="H58">
        <f t="shared" si="9"/>
        <v>11</v>
      </c>
      <c r="I58">
        <f t="shared" si="10"/>
        <v>9</v>
      </c>
    </row>
    <row r="59" spans="1:9" x14ac:dyDescent="0.6">
      <c r="A59" s="1">
        <v>44214</v>
      </c>
      <c r="B59">
        <v>2</v>
      </c>
      <c r="D59">
        <v>1</v>
      </c>
      <c r="F59">
        <f t="shared" si="0"/>
        <v>65</v>
      </c>
      <c r="G59">
        <f t="shared" si="4"/>
        <v>26</v>
      </c>
      <c r="H59">
        <f t="shared" si="9"/>
        <v>12</v>
      </c>
      <c r="I59">
        <f t="shared" si="10"/>
        <v>9</v>
      </c>
    </row>
    <row r="60" spans="1:9" x14ac:dyDescent="0.6">
      <c r="A60" s="1">
        <v>44216</v>
      </c>
      <c r="B60">
        <v>2</v>
      </c>
      <c r="F60">
        <f t="shared" si="0"/>
        <v>67</v>
      </c>
      <c r="G60">
        <f t="shared" si="4"/>
        <v>26</v>
      </c>
      <c r="H60">
        <f t="shared" si="9"/>
        <v>12</v>
      </c>
      <c r="I60">
        <f t="shared" si="10"/>
        <v>9</v>
      </c>
    </row>
    <row r="61" spans="1:9" x14ac:dyDescent="0.6">
      <c r="A61" s="1">
        <v>44217</v>
      </c>
      <c r="B61">
        <v>3</v>
      </c>
      <c r="F61">
        <f t="shared" si="0"/>
        <v>70</v>
      </c>
      <c r="G61">
        <f t="shared" si="4"/>
        <v>26</v>
      </c>
      <c r="H61">
        <f t="shared" si="9"/>
        <v>12</v>
      </c>
      <c r="I61">
        <f t="shared" si="10"/>
        <v>9</v>
      </c>
    </row>
    <row r="62" spans="1:9" x14ac:dyDescent="0.6">
      <c r="A62" s="1">
        <v>44218</v>
      </c>
      <c r="B62">
        <v>1</v>
      </c>
      <c r="C62">
        <v>1</v>
      </c>
      <c r="E62">
        <v>1</v>
      </c>
      <c r="F62">
        <f t="shared" si="0"/>
        <v>71</v>
      </c>
      <c r="G62">
        <f t="shared" si="4"/>
        <v>27</v>
      </c>
      <c r="H62">
        <f t="shared" si="9"/>
        <v>12</v>
      </c>
      <c r="I62">
        <f t="shared" si="10"/>
        <v>10</v>
      </c>
    </row>
    <row r="63" spans="1:9" x14ac:dyDescent="0.6">
      <c r="A63" s="1">
        <v>44219</v>
      </c>
      <c r="C63">
        <v>2</v>
      </c>
      <c r="D63">
        <v>1</v>
      </c>
      <c r="E63">
        <v>1</v>
      </c>
      <c r="F63">
        <f t="shared" si="0"/>
        <v>71</v>
      </c>
      <c r="G63">
        <f t="shared" si="4"/>
        <v>29</v>
      </c>
      <c r="H63">
        <f t="shared" si="9"/>
        <v>13</v>
      </c>
      <c r="I63">
        <f t="shared" si="10"/>
        <v>11</v>
      </c>
    </row>
    <row r="64" spans="1:9" x14ac:dyDescent="0.6">
      <c r="A64" s="1">
        <v>44220</v>
      </c>
      <c r="C64">
        <v>1</v>
      </c>
      <c r="F64">
        <f t="shared" si="0"/>
        <v>71</v>
      </c>
      <c r="G64">
        <f t="shared" si="4"/>
        <v>30</v>
      </c>
      <c r="H64">
        <f t="shared" si="9"/>
        <v>13</v>
      </c>
      <c r="I64">
        <f t="shared" si="10"/>
        <v>11</v>
      </c>
    </row>
    <row r="65" spans="1:9" x14ac:dyDescent="0.6">
      <c r="A65" s="1">
        <v>44221</v>
      </c>
      <c r="B65">
        <v>2</v>
      </c>
      <c r="C65">
        <v>1</v>
      </c>
      <c r="E65">
        <v>1</v>
      </c>
      <c r="F65">
        <f t="shared" si="0"/>
        <v>73</v>
      </c>
      <c r="G65">
        <f t="shared" si="4"/>
        <v>31</v>
      </c>
      <c r="H65">
        <f t="shared" si="9"/>
        <v>13</v>
      </c>
      <c r="I65">
        <f t="shared" si="10"/>
        <v>12</v>
      </c>
    </row>
    <row r="66" spans="1:9" x14ac:dyDescent="0.6">
      <c r="A66" s="1">
        <v>44222</v>
      </c>
      <c r="B66">
        <v>1</v>
      </c>
      <c r="D66">
        <v>1</v>
      </c>
      <c r="F66">
        <f t="shared" si="0"/>
        <v>74</v>
      </c>
      <c r="G66">
        <f t="shared" si="4"/>
        <v>31</v>
      </c>
      <c r="H66">
        <f t="shared" si="9"/>
        <v>14</v>
      </c>
      <c r="I66">
        <f t="shared" si="10"/>
        <v>12</v>
      </c>
    </row>
    <row r="67" spans="1:9" x14ac:dyDescent="0.6">
      <c r="A67" s="1">
        <v>44223</v>
      </c>
      <c r="B67">
        <v>1</v>
      </c>
      <c r="F67">
        <f t="shared" si="0"/>
        <v>75</v>
      </c>
      <c r="G67">
        <f t="shared" si="4"/>
        <v>31</v>
      </c>
      <c r="H67">
        <f t="shared" si="9"/>
        <v>14</v>
      </c>
      <c r="I67">
        <f t="shared" si="10"/>
        <v>12</v>
      </c>
    </row>
    <row r="68" spans="1:9" x14ac:dyDescent="0.6">
      <c r="A68" s="1">
        <v>44224</v>
      </c>
      <c r="B68">
        <v>3</v>
      </c>
      <c r="C68">
        <v>1</v>
      </c>
      <c r="D68">
        <v>1</v>
      </c>
      <c r="F68">
        <f t="shared" si="0"/>
        <v>78</v>
      </c>
      <c r="G68">
        <f t="shared" si="4"/>
        <v>32</v>
      </c>
      <c r="H68">
        <f t="shared" si="9"/>
        <v>15</v>
      </c>
      <c r="I68">
        <f t="shared" si="10"/>
        <v>12</v>
      </c>
    </row>
    <row r="69" spans="1:9" x14ac:dyDescent="0.6">
      <c r="A69" s="1">
        <v>44225</v>
      </c>
      <c r="D69">
        <v>1</v>
      </c>
      <c r="E69">
        <v>1</v>
      </c>
      <c r="F69">
        <f t="shared" ref="F69:F142" si="11">F68+B69</f>
        <v>78</v>
      </c>
      <c r="G69">
        <f t="shared" si="4"/>
        <v>32</v>
      </c>
      <c r="H69">
        <f t="shared" si="9"/>
        <v>16</v>
      </c>
      <c r="I69">
        <f t="shared" si="10"/>
        <v>13</v>
      </c>
    </row>
    <row r="70" spans="1:9" x14ac:dyDescent="0.6">
      <c r="A70" s="1">
        <v>44226</v>
      </c>
      <c r="B70">
        <v>1</v>
      </c>
      <c r="F70">
        <f t="shared" si="11"/>
        <v>79</v>
      </c>
      <c r="G70">
        <f t="shared" si="4"/>
        <v>32</v>
      </c>
      <c r="H70">
        <f t="shared" si="9"/>
        <v>16</v>
      </c>
      <c r="I70">
        <f t="shared" si="10"/>
        <v>13</v>
      </c>
    </row>
    <row r="71" spans="1:9" x14ac:dyDescent="0.6">
      <c r="A71" s="1">
        <v>44229</v>
      </c>
      <c r="C71">
        <v>1</v>
      </c>
      <c r="F71">
        <f t="shared" si="11"/>
        <v>79</v>
      </c>
      <c r="G71">
        <f t="shared" si="4"/>
        <v>33</v>
      </c>
      <c r="H71">
        <f t="shared" si="9"/>
        <v>16</v>
      </c>
      <c r="I71">
        <f t="shared" si="10"/>
        <v>13</v>
      </c>
    </row>
    <row r="72" spans="1:9" x14ac:dyDescent="0.6">
      <c r="A72" s="1">
        <v>44230</v>
      </c>
      <c r="C72">
        <v>1</v>
      </c>
      <c r="F72">
        <f t="shared" si="11"/>
        <v>79</v>
      </c>
      <c r="G72">
        <f t="shared" si="4"/>
        <v>34</v>
      </c>
      <c r="H72">
        <f t="shared" si="9"/>
        <v>16</v>
      </c>
      <c r="I72">
        <f t="shared" si="10"/>
        <v>13</v>
      </c>
    </row>
    <row r="73" spans="1:9" x14ac:dyDescent="0.6">
      <c r="A73" s="1">
        <v>44236</v>
      </c>
      <c r="C73">
        <v>1</v>
      </c>
      <c r="F73">
        <f t="shared" si="11"/>
        <v>79</v>
      </c>
      <c r="G73">
        <f t="shared" si="4"/>
        <v>35</v>
      </c>
      <c r="H73">
        <f t="shared" si="9"/>
        <v>16</v>
      </c>
      <c r="I73">
        <f t="shared" si="10"/>
        <v>13</v>
      </c>
    </row>
    <row r="74" spans="1:9" x14ac:dyDescent="0.6">
      <c r="A74" s="1">
        <v>44237</v>
      </c>
      <c r="B74">
        <v>1</v>
      </c>
      <c r="C74">
        <v>1</v>
      </c>
      <c r="F74">
        <f t="shared" si="11"/>
        <v>80</v>
      </c>
      <c r="G74">
        <f t="shared" si="4"/>
        <v>36</v>
      </c>
      <c r="H74">
        <f t="shared" si="9"/>
        <v>16</v>
      </c>
      <c r="I74">
        <f t="shared" si="10"/>
        <v>13</v>
      </c>
    </row>
    <row r="75" spans="1:9" x14ac:dyDescent="0.6">
      <c r="A75" s="1">
        <v>44249</v>
      </c>
      <c r="B75">
        <v>1</v>
      </c>
      <c r="F75">
        <f t="shared" si="11"/>
        <v>81</v>
      </c>
      <c r="G75">
        <f t="shared" si="4"/>
        <v>36</v>
      </c>
      <c r="H75">
        <f t="shared" si="9"/>
        <v>16</v>
      </c>
      <c r="I75">
        <f t="shared" si="10"/>
        <v>13</v>
      </c>
    </row>
    <row r="76" spans="1:9" x14ac:dyDescent="0.6">
      <c r="A76" s="1">
        <v>44251</v>
      </c>
      <c r="E76">
        <v>1</v>
      </c>
      <c r="F76">
        <f>F75+B76</f>
        <v>81</v>
      </c>
      <c r="G76">
        <f>G75+C76</f>
        <v>36</v>
      </c>
      <c r="H76">
        <f t="shared" si="9"/>
        <v>16</v>
      </c>
      <c r="I76">
        <f t="shared" si="10"/>
        <v>14</v>
      </c>
    </row>
    <row r="77" spans="1:9" x14ac:dyDescent="0.6">
      <c r="A77" s="1">
        <v>44252</v>
      </c>
      <c r="B77">
        <v>1</v>
      </c>
      <c r="F77">
        <f>F76+B77</f>
        <v>82</v>
      </c>
      <c r="G77">
        <f>G76+C77</f>
        <v>36</v>
      </c>
      <c r="H77">
        <f t="shared" si="9"/>
        <v>16</v>
      </c>
      <c r="I77">
        <f t="shared" si="10"/>
        <v>14</v>
      </c>
    </row>
    <row r="78" spans="1:9" x14ac:dyDescent="0.6">
      <c r="A78" s="1">
        <v>44254</v>
      </c>
      <c r="B78">
        <v>5</v>
      </c>
      <c r="C78">
        <v>3</v>
      </c>
      <c r="F78">
        <f t="shared" si="11"/>
        <v>87</v>
      </c>
      <c r="G78">
        <f t="shared" si="4"/>
        <v>39</v>
      </c>
      <c r="H78">
        <f t="shared" si="9"/>
        <v>16</v>
      </c>
      <c r="I78">
        <f t="shared" si="10"/>
        <v>14</v>
      </c>
    </row>
    <row r="79" spans="1:9" x14ac:dyDescent="0.6">
      <c r="A79" s="1">
        <v>44256</v>
      </c>
      <c r="B79">
        <v>2</v>
      </c>
      <c r="E79">
        <v>1</v>
      </c>
      <c r="F79">
        <f t="shared" si="11"/>
        <v>89</v>
      </c>
      <c r="G79">
        <f t="shared" si="4"/>
        <v>39</v>
      </c>
      <c r="H79">
        <f t="shared" si="9"/>
        <v>16</v>
      </c>
      <c r="I79">
        <f t="shared" si="10"/>
        <v>15</v>
      </c>
    </row>
    <row r="80" spans="1:9" x14ac:dyDescent="0.6">
      <c r="A80" s="1">
        <v>44257</v>
      </c>
      <c r="B80">
        <v>1</v>
      </c>
      <c r="F80">
        <f t="shared" si="11"/>
        <v>90</v>
      </c>
      <c r="G80">
        <f t="shared" si="4"/>
        <v>39</v>
      </c>
      <c r="H80">
        <f t="shared" si="9"/>
        <v>16</v>
      </c>
      <c r="I80">
        <f t="shared" si="10"/>
        <v>15</v>
      </c>
    </row>
    <row r="81" spans="1:9" x14ac:dyDescent="0.6">
      <c r="A81" s="1">
        <v>44258</v>
      </c>
      <c r="B81">
        <v>3</v>
      </c>
      <c r="C81">
        <v>1</v>
      </c>
      <c r="F81">
        <f t="shared" si="11"/>
        <v>93</v>
      </c>
      <c r="G81">
        <f t="shared" si="4"/>
        <v>40</v>
      </c>
      <c r="H81">
        <f t="shared" si="9"/>
        <v>16</v>
      </c>
      <c r="I81">
        <f t="shared" si="10"/>
        <v>15</v>
      </c>
    </row>
    <row r="82" spans="1:9" x14ac:dyDescent="0.6">
      <c r="A82" s="1">
        <v>44260</v>
      </c>
      <c r="B82">
        <v>1</v>
      </c>
      <c r="C82">
        <v>2</v>
      </c>
      <c r="F82">
        <f t="shared" si="11"/>
        <v>94</v>
      </c>
      <c r="G82">
        <f t="shared" si="4"/>
        <v>42</v>
      </c>
      <c r="H82">
        <f t="shared" si="9"/>
        <v>16</v>
      </c>
      <c r="I82">
        <f t="shared" si="10"/>
        <v>15</v>
      </c>
    </row>
    <row r="83" spans="1:9" x14ac:dyDescent="0.6">
      <c r="A83" s="1">
        <v>44263</v>
      </c>
      <c r="B83">
        <v>1</v>
      </c>
      <c r="F83">
        <f t="shared" si="11"/>
        <v>95</v>
      </c>
      <c r="G83">
        <f t="shared" si="4"/>
        <v>42</v>
      </c>
      <c r="H83">
        <f t="shared" si="9"/>
        <v>16</v>
      </c>
      <c r="I83">
        <f t="shared" si="10"/>
        <v>15</v>
      </c>
    </row>
    <row r="84" spans="1:9" x14ac:dyDescent="0.6">
      <c r="A84" s="1">
        <v>44272</v>
      </c>
      <c r="D84">
        <v>1</v>
      </c>
      <c r="F84">
        <f t="shared" si="11"/>
        <v>95</v>
      </c>
      <c r="G84">
        <f t="shared" si="4"/>
        <v>42</v>
      </c>
      <c r="H84">
        <f t="shared" si="9"/>
        <v>17</v>
      </c>
      <c r="I84">
        <f t="shared" si="10"/>
        <v>15</v>
      </c>
    </row>
    <row r="85" spans="1:9" x14ac:dyDescent="0.6">
      <c r="A85" s="1">
        <v>44276</v>
      </c>
      <c r="E85">
        <v>1</v>
      </c>
      <c r="F85">
        <f t="shared" ref="F85:G88" si="12">F84+B85</f>
        <v>95</v>
      </c>
      <c r="G85">
        <f t="shared" si="12"/>
        <v>42</v>
      </c>
      <c r="H85">
        <f t="shared" si="9"/>
        <v>17</v>
      </c>
      <c r="I85">
        <f t="shared" si="10"/>
        <v>16</v>
      </c>
    </row>
    <row r="86" spans="1:9" x14ac:dyDescent="0.6">
      <c r="A86" s="1">
        <v>44277</v>
      </c>
      <c r="E86">
        <v>1</v>
      </c>
      <c r="F86">
        <f t="shared" si="12"/>
        <v>95</v>
      </c>
      <c r="G86">
        <f t="shared" si="12"/>
        <v>42</v>
      </c>
      <c r="H86">
        <f t="shared" si="9"/>
        <v>17</v>
      </c>
      <c r="I86">
        <f t="shared" si="10"/>
        <v>17</v>
      </c>
    </row>
    <row r="87" spans="1:9" x14ac:dyDescent="0.6">
      <c r="A87" s="1">
        <v>44278</v>
      </c>
      <c r="E87">
        <v>1</v>
      </c>
      <c r="F87">
        <f t="shared" si="12"/>
        <v>95</v>
      </c>
      <c r="G87">
        <f t="shared" si="12"/>
        <v>42</v>
      </c>
      <c r="H87">
        <f t="shared" si="9"/>
        <v>17</v>
      </c>
      <c r="I87">
        <f t="shared" si="10"/>
        <v>18</v>
      </c>
    </row>
    <row r="88" spans="1:9" x14ac:dyDescent="0.6">
      <c r="A88" s="1">
        <v>44280</v>
      </c>
      <c r="B88">
        <v>1</v>
      </c>
      <c r="F88">
        <f t="shared" si="12"/>
        <v>96</v>
      </c>
      <c r="G88">
        <f t="shared" si="12"/>
        <v>42</v>
      </c>
      <c r="H88">
        <f t="shared" si="9"/>
        <v>17</v>
      </c>
      <c r="I88">
        <f t="shared" si="10"/>
        <v>18</v>
      </c>
    </row>
    <row r="89" spans="1:9" x14ac:dyDescent="0.6">
      <c r="A89" s="1">
        <v>44289</v>
      </c>
      <c r="B89">
        <v>1</v>
      </c>
      <c r="F89">
        <f t="shared" si="11"/>
        <v>97</v>
      </c>
      <c r="G89">
        <f>G88+C89</f>
        <v>42</v>
      </c>
      <c r="H89">
        <f t="shared" ref="H89:H120" si="13">H88+D89</f>
        <v>17</v>
      </c>
      <c r="I89">
        <f t="shared" ref="I89:I120" si="14">I88+E89</f>
        <v>18</v>
      </c>
    </row>
    <row r="90" spans="1:9" x14ac:dyDescent="0.6">
      <c r="A90" s="1">
        <v>44290</v>
      </c>
      <c r="E90">
        <v>1</v>
      </c>
      <c r="F90">
        <f>F89+B90</f>
        <v>97</v>
      </c>
      <c r="G90">
        <f>G89+C90</f>
        <v>42</v>
      </c>
      <c r="H90">
        <f t="shared" si="13"/>
        <v>17</v>
      </c>
      <c r="I90">
        <f t="shared" si="14"/>
        <v>19</v>
      </c>
    </row>
    <row r="91" spans="1:9" x14ac:dyDescent="0.6">
      <c r="A91" s="1">
        <v>44291</v>
      </c>
      <c r="B91">
        <v>3</v>
      </c>
      <c r="E91">
        <v>1</v>
      </c>
      <c r="F91">
        <f>F90+B91</f>
        <v>100</v>
      </c>
      <c r="G91">
        <f>G90+C91</f>
        <v>42</v>
      </c>
      <c r="H91">
        <f t="shared" si="13"/>
        <v>17</v>
      </c>
      <c r="I91">
        <f t="shared" si="14"/>
        <v>20</v>
      </c>
    </row>
    <row r="92" spans="1:9" x14ac:dyDescent="0.6">
      <c r="A92" s="1">
        <v>44292</v>
      </c>
      <c r="E92">
        <v>2</v>
      </c>
      <c r="F92">
        <f>F91+B92</f>
        <v>100</v>
      </c>
      <c r="G92">
        <f>G91+C92</f>
        <v>42</v>
      </c>
      <c r="H92">
        <f t="shared" si="13"/>
        <v>17</v>
      </c>
      <c r="I92">
        <f t="shared" si="14"/>
        <v>22</v>
      </c>
    </row>
    <row r="93" spans="1:9" x14ac:dyDescent="0.6">
      <c r="A93" s="1">
        <v>44293</v>
      </c>
      <c r="B93">
        <v>1</v>
      </c>
      <c r="F93">
        <f>F92+B93</f>
        <v>101</v>
      </c>
      <c r="G93">
        <f>G92+C93</f>
        <v>42</v>
      </c>
      <c r="H93">
        <f t="shared" si="13"/>
        <v>17</v>
      </c>
      <c r="I93">
        <f t="shared" si="14"/>
        <v>22</v>
      </c>
    </row>
    <row r="94" spans="1:9" x14ac:dyDescent="0.6">
      <c r="A94" s="1">
        <v>44294</v>
      </c>
      <c r="B94">
        <v>4</v>
      </c>
      <c r="F94">
        <f t="shared" si="11"/>
        <v>105</v>
      </c>
      <c r="G94">
        <f t="shared" ref="G94:G143" si="15">G93+C94</f>
        <v>42</v>
      </c>
      <c r="H94">
        <f t="shared" si="13"/>
        <v>17</v>
      </c>
      <c r="I94">
        <f t="shared" si="14"/>
        <v>22</v>
      </c>
    </row>
    <row r="95" spans="1:9" x14ac:dyDescent="0.6">
      <c r="A95" s="1">
        <v>44295</v>
      </c>
      <c r="C95">
        <v>1</v>
      </c>
      <c r="F95">
        <f t="shared" si="11"/>
        <v>105</v>
      </c>
      <c r="G95">
        <f t="shared" si="15"/>
        <v>43</v>
      </c>
      <c r="H95">
        <f t="shared" si="13"/>
        <v>17</v>
      </c>
      <c r="I95">
        <f t="shared" si="14"/>
        <v>22</v>
      </c>
    </row>
    <row r="96" spans="1:9" x14ac:dyDescent="0.6">
      <c r="A96" s="1">
        <v>44297</v>
      </c>
      <c r="B96">
        <v>1</v>
      </c>
      <c r="C96">
        <v>1</v>
      </c>
      <c r="F96">
        <f t="shared" si="11"/>
        <v>106</v>
      </c>
      <c r="G96">
        <f t="shared" si="15"/>
        <v>44</v>
      </c>
      <c r="H96">
        <f t="shared" si="13"/>
        <v>17</v>
      </c>
      <c r="I96">
        <f t="shared" si="14"/>
        <v>22</v>
      </c>
    </row>
    <row r="97" spans="1:9" x14ac:dyDescent="0.6">
      <c r="A97" s="1">
        <v>44298</v>
      </c>
      <c r="B97">
        <v>1</v>
      </c>
      <c r="C97">
        <v>1</v>
      </c>
      <c r="F97">
        <f t="shared" si="11"/>
        <v>107</v>
      </c>
      <c r="G97">
        <f t="shared" si="15"/>
        <v>45</v>
      </c>
      <c r="H97">
        <f t="shared" si="13"/>
        <v>17</v>
      </c>
      <c r="I97">
        <f t="shared" si="14"/>
        <v>22</v>
      </c>
    </row>
    <row r="98" spans="1:9" x14ac:dyDescent="0.6">
      <c r="A98" s="1">
        <v>44301</v>
      </c>
      <c r="B98">
        <v>2</v>
      </c>
      <c r="F98">
        <f t="shared" si="11"/>
        <v>109</v>
      </c>
      <c r="G98">
        <f t="shared" si="15"/>
        <v>45</v>
      </c>
      <c r="H98">
        <f t="shared" si="13"/>
        <v>17</v>
      </c>
      <c r="I98">
        <f t="shared" si="14"/>
        <v>22</v>
      </c>
    </row>
    <row r="99" spans="1:9" x14ac:dyDescent="0.6">
      <c r="A99" s="1">
        <v>44303</v>
      </c>
      <c r="D99">
        <v>1</v>
      </c>
      <c r="F99">
        <f t="shared" si="11"/>
        <v>109</v>
      </c>
      <c r="G99">
        <f t="shared" si="15"/>
        <v>45</v>
      </c>
      <c r="H99">
        <f t="shared" si="13"/>
        <v>18</v>
      </c>
      <c r="I99">
        <f t="shared" si="14"/>
        <v>22</v>
      </c>
    </row>
    <row r="100" spans="1:9" x14ac:dyDescent="0.6">
      <c r="A100" s="1">
        <v>44305</v>
      </c>
      <c r="B100">
        <v>1</v>
      </c>
      <c r="F100">
        <f t="shared" si="11"/>
        <v>110</v>
      </c>
      <c r="G100">
        <f t="shared" si="15"/>
        <v>45</v>
      </c>
      <c r="H100">
        <f t="shared" si="13"/>
        <v>18</v>
      </c>
      <c r="I100">
        <f t="shared" si="14"/>
        <v>22</v>
      </c>
    </row>
    <row r="101" spans="1:9" x14ac:dyDescent="0.6">
      <c r="A101" s="1">
        <v>44306</v>
      </c>
      <c r="B101">
        <v>1</v>
      </c>
      <c r="F101">
        <f t="shared" si="11"/>
        <v>111</v>
      </c>
      <c r="G101">
        <f t="shared" si="15"/>
        <v>45</v>
      </c>
      <c r="H101">
        <f t="shared" si="13"/>
        <v>18</v>
      </c>
      <c r="I101">
        <f t="shared" si="14"/>
        <v>22</v>
      </c>
    </row>
    <row r="102" spans="1:9" x14ac:dyDescent="0.6">
      <c r="A102" s="1">
        <v>44308</v>
      </c>
      <c r="D102">
        <v>2</v>
      </c>
      <c r="F102">
        <f t="shared" si="11"/>
        <v>111</v>
      </c>
      <c r="G102">
        <f t="shared" si="15"/>
        <v>45</v>
      </c>
      <c r="H102">
        <f t="shared" si="13"/>
        <v>20</v>
      </c>
      <c r="I102">
        <f t="shared" si="14"/>
        <v>22</v>
      </c>
    </row>
    <row r="103" spans="1:9" x14ac:dyDescent="0.6">
      <c r="A103" s="1">
        <v>44309</v>
      </c>
      <c r="B103">
        <v>1</v>
      </c>
      <c r="F103">
        <f t="shared" si="11"/>
        <v>112</v>
      </c>
      <c r="G103">
        <f t="shared" si="15"/>
        <v>45</v>
      </c>
      <c r="H103">
        <f t="shared" si="13"/>
        <v>20</v>
      </c>
      <c r="I103">
        <f t="shared" si="14"/>
        <v>22</v>
      </c>
    </row>
    <row r="104" spans="1:9" x14ac:dyDescent="0.6">
      <c r="A104" s="1">
        <v>44312</v>
      </c>
      <c r="B104">
        <v>1</v>
      </c>
      <c r="F104">
        <f t="shared" si="11"/>
        <v>113</v>
      </c>
      <c r="G104">
        <f t="shared" si="15"/>
        <v>45</v>
      </c>
      <c r="H104">
        <f t="shared" si="13"/>
        <v>20</v>
      </c>
      <c r="I104">
        <f t="shared" si="14"/>
        <v>22</v>
      </c>
    </row>
    <row r="105" spans="1:9" x14ac:dyDescent="0.6">
      <c r="A105" s="1">
        <v>44313</v>
      </c>
      <c r="E105">
        <v>1</v>
      </c>
      <c r="F105">
        <f>F104+B105</f>
        <v>113</v>
      </c>
      <c r="G105">
        <f>G104+C105</f>
        <v>45</v>
      </c>
      <c r="H105">
        <f t="shared" si="13"/>
        <v>20</v>
      </c>
      <c r="I105">
        <f t="shared" si="14"/>
        <v>23</v>
      </c>
    </row>
    <row r="106" spans="1:9" x14ac:dyDescent="0.6">
      <c r="A106" s="1">
        <v>44314</v>
      </c>
      <c r="C106">
        <v>2</v>
      </c>
      <c r="F106">
        <f>F105+B106</f>
        <v>113</v>
      </c>
      <c r="G106">
        <f>G105+C106</f>
        <v>47</v>
      </c>
      <c r="H106">
        <f t="shared" si="13"/>
        <v>20</v>
      </c>
      <c r="I106">
        <f t="shared" si="14"/>
        <v>23</v>
      </c>
    </row>
    <row r="107" spans="1:9" x14ac:dyDescent="0.6">
      <c r="A107" s="1">
        <v>44315</v>
      </c>
      <c r="B107">
        <v>1</v>
      </c>
      <c r="F107">
        <f t="shared" si="11"/>
        <v>114</v>
      </c>
      <c r="G107">
        <f t="shared" si="15"/>
        <v>47</v>
      </c>
      <c r="H107">
        <f t="shared" si="13"/>
        <v>20</v>
      </c>
      <c r="I107">
        <f t="shared" si="14"/>
        <v>23</v>
      </c>
    </row>
    <row r="108" spans="1:9" x14ac:dyDescent="0.6">
      <c r="A108" s="1">
        <v>44316</v>
      </c>
      <c r="B108">
        <v>1</v>
      </c>
      <c r="C108">
        <v>1</v>
      </c>
      <c r="F108">
        <f t="shared" si="11"/>
        <v>115</v>
      </c>
      <c r="G108">
        <f t="shared" si="15"/>
        <v>48</v>
      </c>
      <c r="H108">
        <f t="shared" si="13"/>
        <v>20</v>
      </c>
      <c r="I108">
        <f t="shared" si="14"/>
        <v>23</v>
      </c>
    </row>
    <row r="109" spans="1:9" x14ac:dyDescent="0.6">
      <c r="A109" s="1">
        <v>44317</v>
      </c>
      <c r="C109">
        <v>1</v>
      </c>
      <c r="F109">
        <f t="shared" si="11"/>
        <v>115</v>
      </c>
      <c r="G109">
        <f t="shared" si="15"/>
        <v>49</v>
      </c>
      <c r="H109">
        <f t="shared" si="13"/>
        <v>20</v>
      </c>
      <c r="I109">
        <f t="shared" si="14"/>
        <v>23</v>
      </c>
    </row>
    <row r="110" spans="1:9" x14ac:dyDescent="0.6">
      <c r="A110" s="1">
        <v>44320</v>
      </c>
      <c r="B110">
        <v>2</v>
      </c>
      <c r="C110">
        <v>1</v>
      </c>
      <c r="F110">
        <f t="shared" si="11"/>
        <v>117</v>
      </c>
      <c r="G110">
        <f t="shared" si="15"/>
        <v>50</v>
      </c>
      <c r="H110">
        <f t="shared" si="13"/>
        <v>20</v>
      </c>
      <c r="I110">
        <f t="shared" si="14"/>
        <v>23</v>
      </c>
    </row>
    <row r="111" spans="1:9" x14ac:dyDescent="0.6">
      <c r="A111" s="1">
        <v>44322</v>
      </c>
      <c r="B111">
        <v>1</v>
      </c>
      <c r="E111">
        <v>1</v>
      </c>
      <c r="F111">
        <f t="shared" si="11"/>
        <v>118</v>
      </c>
      <c r="G111">
        <f t="shared" si="15"/>
        <v>50</v>
      </c>
      <c r="H111">
        <f t="shared" si="13"/>
        <v>20</v>
      </c>
      <c r="I111">
        <f t="shared" si="14"/>
        <v>24</v>
      </c>
    </row>
    <row r="112" spans="1:9" x14ac:dyDescent="0.6">
      <c r="A112" s="1">
        <v>44323</v>
      </c>
      <c r="B112">
        <v>1</v>
      </c>
      <c r="C112">
        <v>1</v>
      </c>
      <c r="F112">
        <f t="shared" si="11"/>
        <v>119</v>
      </c>
      <c r="G112">
        <f t="shared" si="15"/>
        <v>51</v>
      </c>
      <c r="H112">
        <f t="shared" si="13"/>
        <v>20</v>
      </c>
      <c r="I112">
        <f t="shared" si="14"/>
        <v>24</v>
      </c>
    </row>
    <row r="113" spans="1:9" x14ac:dyDescent="0.6">
      <c r="A113" s="1">
        <v>44324</v>
      </c>
      <c r="B113">
        <v>1</v>
      </c>
      <c r="C113">
        <v>3</v>
      </c>
      <c r="F113">
        <f t="shared" si="11"/>
        <v>120</v>
      </c>
      <c r="G113">
        <f t="shared" si="15"/>
        <v>54</v>
      </c>
      <c r="H113">
        <f t="shared" si="13"/>
        <v>20</v>
      </c>
      <c r="I113">
        <f t="shared" si="14"/>
        <v>24</v>
      </c>
    </row>
    <row r="114" spans="1:9" x14ac:dyDescent="0.6">
      <c r="A114" s="1">
        <v>44326</v>
      </c>
      <c r="B114">
        <v>2</v>
      </c>
      <c r="F114">
        <f t="shared" si="11"/>
        <v>122</v>
      </c>
      <c r="G114">
        <f t="shared" si="15"/>
        <v>54</v>
      </c>
      <c r="H114">
        <f t="shared" si="13"/>
        <v>20</v>
      </c>
      <c r="I114">
        <f t="shared" si="14"/>
        <v>24</v>
      </c>
    </row>
    <row r="115" spans="1:9" x14ac:dyDescent="0.6">
      <c r="A115" s="1">
        <v>44328</v>
      </c>
      <c r="C115">
        <v>2</v>
      </c>
      <c r="F115">
        <f t="shared" si="11"/>
        <v>122</v>
      </c>
      <c r="G115">
        <f t="shared" si="15"/>
        <v>56</v>
      </c>
      <c r="H115">
        <f t="shared" si="13"/>
        <v>20</v>
      </c>
      <c r="I115">
        <f t="shared" si="14"/>
        <v>24</v>
      </c>
    </row>
    <row r="116" spans="1:9" x14ac:dyDescent="0.6">
      <c r="A116" s="1">
        <v>44329</v>
      </c>
      <c r="C116">
        <v>2</v>
      </c>
      <c r="F116">
        <f t="shared" si="11"/>
        <v>122</v>
      </c>
      <c r="G116">
        <f t="shared" si="15"/>
        <v>58</v>
      </c>
      <c r="H116">
        <f t="shared" si="13"/>
        <v>20</v>
      </c>
      <c r="I116">
        <f t="shared" si="14"/>
        <v>24</v>
      </c>
    </row>
    <row r="117" spans="1:9" x14ac:dyDescent="0.6">
      <c r="A117" s="1">
        <v>44330</v>
      </c>
      <c r="B117">
        <v>1</v>
      </c>
      <c r="C117">
        <v>2</v>
      </c>
      <c r="F117">
        <f t="shared" si="11"/>
        <v>123</v>
      </c>
      <c r="G117">
        <f t="shared" si="15"/>
        <v>60</v>
      </c>
      <c r="H117">
        <f t="shared" si="13"/>
        <v>20</v>
      </c>
      <c r="I117">
        <f t="shared" si="14"/>
        <v>24</v>
      </c>
    </row>
    <row r="118" spans="1:9" x14ac:dyDescent="0.6">
      <c r="A118" s="1">
        <v>44335</v>
      </c>
      <c r="B118">
        <v>2</v>
      </c>
      <c r="F118">
        <f t="shared" si="11"/>
        <v>125</v>
      </c>
      <c r="G118">
        <f t="shared" si="15"/>
        <v>60</v>
      </c>
      <c r="H118">
        <f t="shared" si="13"/>
        <v>20</v>
      </c>
      <c r="I118">
        <f t="shared" si="14"/>
        <v>24</v>
      </c>
    </row>
    <row r="119" spans="1:9" x14ac:dyDescent="0.6">
      <c r="A119" s="1">
        <v>44336</v>
      </c>
      <c r="B119">
        <v>1</v>
      </c>
      <c r="F119">
        <f t="shared" si="11"/>
        <v>126</v>
      </c>
      <c r="G119">
        <f t="shared" si="15"/>
        <v>60</v>
      </c>
      <c r="H119">
        <f t="shared" si="13"/>
        <v>20</v>
      </c>
      <c r="I119">
        <f t="shared" si="14"/>
        <v>24</v>
      </c>
    </row>
    <row r="120" spans="1:9" x14ac:dyDescent="0.6">
      <c r="A120" s="1">
        <v>44337</v>
      </c>
      <c r="B120">
        <v>1</v>
      </c>
      <c r="C120">
        <v>1</v>
      </c>
      <c r="F120">
        <f t="shared" si="11"/>
        <v>127</v>
      </c>
      <c r="G120">
        <f t="shared" si="15"/>
        <v>61</v>
      </c>
      <c r="H120">
        <f t="shared" si="13"/>
        <v>20</v>
      </c>
      <c r="I120">
        <f t="shared" si="14"/>
        <v>24</v>
      </c>
    </row>
    <row r="121" spans="1:9" x14ac:dyDescent="0.6">
      <c r="A121" s="1">
        <v>44340</v>
      </c>
      <c r="B121">
        <v>1</v>
      </c>
      <c r="F121">
        <f t="shared" si="11"/>
        <v>128</v>
      </c>
      <c r="G121">
        <f t="shared" si="15"/>
        <v>61</v>
      </c>
      <c r="H121">
        <f t="shared" ref="H121:H143" si="16">H120+D121</f>
        <v>20</v>
      </c>
      <c r="I121">
        <f t="shared" ref="I121:I143" si="17">I120+E121</f>
        <v>24</v>
      </c>
    </row>
    <row r="122" spans="1:9" x14ac:dyDescent="0.6">
      <c r="A122" s="1">
        <v>44342</v>
      </c>
      <c r="B122">
        <v>2</v>
      </c>
      <c r="C122">
        <v>1</v>
      </c>
      <c r="F122">
        <f t="shared" si="11"/>
        <v>130</v>
      </c>
      <c r="G122">
        <f t="shared" si="15"/>
        <v>62</v>
      </c>
      <c r="H122">
        <f t="shared" si="16"/>
        <v>20</v>
      </c>
      <c r="I122">
        <f t="shared" si="17"/>
        <v>24</v>
      </c>
    </row>
    <row r="123" spans="1:9" x14ac:dyDescent="0.6">
      <c r="A123" s="1">
        <v>44343</v>
      </c>
      <c r="B123">
        <v>2</v>
      </c>
      <c r="C123">
        <v>5</v>
      </c>
      <c r="F123">
        <f t="shared" si="11"/>
        <v>132</v>
      </c>
      <c r="G123">
        <f t="shared" si="15"/>
        <v>67</v>
      </c>
      <c r="H123">
        <f t="shared" si="16"/>
        <v>20</v>
      </c>
      <c r="I123">
        <f t="shared" si="17"/>
        <v>24</v>
      </c>
    </row>
    <row r="124" spans="1:9" x14ac:dyDescent="0.6">
      <c r="A124" s="1">
        <v>44344</v>
      </c>
      <c r="C124">
        <v>1</v>
      </c>
      <c r="F124">
        <f t="shared" si="11"/>
        <v>132</v>
      </c>
      <c r="G124">
        <f t="shared" si="15"/>
        <v>68</v>
      </c>
      <c r="H124">
        <f t="shared" si="16"/>
        <v>20</v>
      </c>
      <c r="I124">
        <f t="shared" si="17"/>
        <v>24</v>
      </c>
    </row>
    <row r="125" spans="1:9" x14ac:dyDescent="0.6">
      <c r="A125" s="1">
        <v>44345</v>
      </c>
      <c r="C125">
        <v>1</v>
      </c>
      <c r="F125">
        <f t="shared" si="11"/>
        <v>132</v>
      </c>
      <c r="G125">
        <f t="shared" si="15"/>
        <v>69</v>
      </c>
      <c r="H125">
        <f t="shared" si="16"/>
        <v>20</v>
      </c>
      <c r="I125">
        <f t="shared" si="17"/>
        <v>24</v>
      </c>
    </row>
    <row r="126" spans="1:9" x14ac:dyDescent="0.6">
      <c r="A126" s="1">
        <v>44346</v>
      </c>
      <c r="B126">
        <v>1</v>
      </c>
      <c r="F126">
        <f t="shared" si="11"/>
        <v>133</v>
      </c>
      <c r="G126">
        <f t="shared" si="15"/>
        <v>69</v>
      </c>
      <c r="H126">
        <f t="shared" si="16"/>
        <v>20</v>
      </c>
      <c r="I126">
        <f t="shared" si="17"/>
        <v>24</v>
      </c>
    </row>
    <row r="127" spans="1:9" x14ac:dyDescent="0.6">
      <c r="A127" s="1">
        <v>44347</v>
      </c>
      <c r="B127">
        <v>1</v>
      </c>
      <c r="F127">
        <f t="shared" si="11"/>
        <v>134</v>
      </c>
      <c r="G127">
        <f t="shared" si="15"/>
        <v>69</v>
      </c>
      <c r="H127">
        <f t="shared" si="16"/>
        <v>20</v>
      </c>
      <c r="I127">
        <f t="shared" si="17"/>
        <v>24</v>
      </c>
    </row>
    <row r="128" spans="1:9" x14ac:dyDescent="0.6">
      <c r="A128" s="1">
        <v>44348</v>
      </c>
      <c r="B128">
        <v>1</v>
      </c>
      <c r="F128">
        <f t="shared" si="11"/>
        <v>135</v>
      </c>
      <c r="G128">
        <f t="shared" si="15"/>
        <v>69</v>
      </c>
      <c r="H128">
        <f t="shared" si="16"/>
        <v>20</v>
      </c>
      <c r="I128">
        <f t="shared" si="17"/>
        <v>24</v>
      </c>
    </row>
    <row r="129" spans="1:9" x14ac:dyDescent="0.6">
      <c r="A129" s="1">
        <v>44351</v>
      </c>
      <c r="B129">
        <v>1</v>
      </c>
      <c r="F129">
        <f t="shared" si="11"/>
        <v>136</v>
      </c>
      <c r="G129">
        <f t="shared" si="15"/>
        <v>69</v>
      </c>
      <c r="H129">
        <f t="shared" si="16"/>
        <v>20</v>
      </c>
      <c r="I129">
        <f t="shared" si="17"/>
        <v>24</v>
      </c>
    </row>
    <row r="130" spans="1:9" x14ac:dyDescent="0.6">
      <c r="A130" s="1">
        <v>44354</v>
      </c>
      <c r="B130">
        <v>1</v>
      </c>
      <c r="C130">
        <v>2</v>
      </c>
      <c r="F130">
        <f t="shared" si="11"/>
        <v>137</v>
      </c>
      <c r="G130">
        <f t="shared" si="15"/>
        <v>71</v>
      </c>
      <c r="H130">
        <f t="shared" si="16"/>
        <v>20</v>
      </c>
      <c r="I130">
        <f t="shared" si="17"/>
        <v>24</v>
      </c>
    </row>
    <row r="131" spans="1:9" x14ac:dyDescent="0.6">
      <c r="A131" s="1">
        <v>44356</v>
      </c>
      <c r="B131">
        <v>1</v>
      </c>
      <c r="F131">
        <f t="shared" si="11"/>
        <v>138</v>
      </c>
      <c r="G131">
        <f t="shared" si="15"/>
        <v>71</v>
      </c>
      <c r="H131">
        <f t="shared" si="16"/>
        <v>20</v>
      </c>
      <c r="I131">
        <f t="shared" si="17"/>
        <v>24</v>
      </c>
    </row>
    <row r="132" spans="1:9" x14ac:dyDescent="0.6">
      <c r="A132" s="1">
        <v>44358</v>
      </c>
      <c r="B132">
        <v>1</v>
      </c>
      <c r="F132">
        <f t="shared" ref="F132:G135" si="18">F131+B132</f>
        <v>139</v>
      </c>
      <c r="G132">
        <f t="shared" si="18"/>
        <v>71</v>
      </c>
      <c r="H132">
        <f t="shared" si="16"/>
        <v>20</v>
      </c>
      <c r="I132">
        <f t="shared" si="17"/>
        <v>24</v>
      </c>
    </row>
    <row r="133" spans="1:9" x14ac:dyDescent="0.6">
      <c r="A133" s="1">
        <v>44361</v>
      </c>
      <c r="C133">
        <v>1</v>
      </c>
      <c r="F133">
        <f t="shared" si="18"/>
        <v>139</v>
      </c>
      <c r="G133">
        <f t="shared" si="18"/>
        <v>72</v>
      </c>
      <c r="H133">
        <f t="shared" si="16"/>
        <v>20</v>
      </c>
      <c r="I133">
        <f t="shared" si="17"/>
        <v>24</v>
      </c>
    </row>
    <row r="134" spans="1:9" x14ac:dyDescent="0.6">
      <c r="A134" s="1">
        <v>44365</v>
      </c>
      <c r="E134">
        <v>2</v>
      </c>
      <c r="F134">
        <f t="shared" si="18"/>
        <v>139</v>
      </c>
      <c r="G134">
        <f t="shared" si="18"/>
        <v>72</v>
      </c>
      <c r="H134">
        <f t="shared" si="16"/>
        <v>20</v>
      </c>
      <c r="I134">
        <f t="shared" si="17"/>
        <v>26</v>
      </c>
    </row>
    <row r="135" spans="1:9" x14ac:dyDescent="0.6">
      <c r="A135" s="1">
        <v>44367</v>
      </c>
      <c r="B135">
        <v>1</v>
      </c>
      <c r="F135">
        <f t="shared" si="18"/>
        <v>140</v>
      </c>
      <c r="G135">
        <f t="shared" si="18"/>
        <v>72</v>
      </c>
      <c r="H135">
        <f t="shared" si="16"/>
        <v>20</v>
      </c>
      <c r="I135">
        <f t="shared" si="17"/>
        <v>26</v>
      </c>
    </row>
    <row r="136" spans="1:9" x14ac:dyDescent="0.6">
      <c r="A136" s="1">
        <v>44369</v>
      </c>
      <c r="C136">
        <v>2</v>
      </c>
      <c r="E136">
        <v>1</v>
      </c>
      <c r="F136">
        <f t="shared" si="11"/>
        <v>140</v>
      </c>
      <c r="G136">
        <f t="shared" si="15"/>
        <v>74</v>
      </c>
      <c r="H136">
        <f t="shared" si="16"/>
        <v>20</v>
      </c>
      <c r="I136">
        <f t="shared" si="17"/>
        <v>27</v>
      </c>
    </row>
    <row r="137" spans="1:9" x14ac:dyDescent="0.6">
      <c r="A137" s="1">
        <v>44371</v>
      </c>
      <c r="C137">
        <v>1</v>
      </c>
      <c r="F137">
        <f t="shared" si="11"/>
        <v>140</v>
      </c>
      <c r="G137">
        <f t="shared" si="15"/>
        <v>75</v>
      </c>
      <c r="H137">
        <f t="shared" si="16"/>
        <v>20</v>
      </c>
      <c r="I137">
        <f t="shared" si="17"/>
        <v>27</v>
      </c>
    </row>
    <row r="138" spans="1:9" x14ac:dyDescent="0.6">
      <c r="A138" s="1">
        <v>44376</v>
      </c>
      <c r="C138">
        <v>2</v>
      </c>
      <c r="F138">
        <f t="shared" si="11"/>
        <v>140</v>
      </c>
      <c r="G138">
        <f t="shared" si="15"/>
        <v>77</v>
      </c>
      <c r="H138">
        <f t="shared" si="16"/>
        <v>20</v>
      </c>
      <c r="I138">
        <f t="shared" si="17"/>
        <v>27</v>
      </c>
    </row>
    <row r="139" spans="1:9" x14ac:dyDescent="0.6">
      <c r="A139" s="1">
        <v>44377</v>
      </c>
      <c r="B139">
        <v>1</v>
      </c>
      <c r="C139">
        <v>1</v>
      </c>
      <c r="F139">
        <f t="shared" si="11"/>
        <v>141</v>
      </c>
      <c r="G139">
        <f t="shared" si="15"/>
        <v>78</v>
      </c>
      <c r="H139">
        <f t="shared" si="16"/>
        <v>20</v>
      </c>
      <c r="I139">
        <f t="shared" si="17"/>
        <v>27</v>
      </c>
    </row>
    <row r="140" spans="1:9" x14ac:dyDescent="0.6">
      <c r="A140" s="1">
        <v>44382</v>
      </c>
      <c r="E140">
        <v>1</v>
      </c>
      <c r="F140">
        <f>F139+B140</f>
        <v>141</v>
      </c>
      <c r="G140">
        <f>G139+C140</f>
        <v>78</v>
      </c>
      <c r="H140">
        <f t="shared" si="16"/>
        <v>20</v>
      </c>
      <c r="I140">
        <f t="shared" si="17"/>
        <v>28</v>
      </c>
    </row>
    <row r="141" spans="1:9" x14ac:dyDescent="0.6">
      <c r="A141" s="1">
        <v>44385</v>
      </c>
      <c r="B141">
        <v>1</v>
      </c>
      <c r="F141">
        <f>F140+B141</f>
        <v>142</v>
      </c>
      <c r="G141">
        <f>G140+C141</f>
        <v>78</v>
      </c>
      <c r="H141">
        <f t="shared" si="16"/>
        <v>20</v>
      </c>
      <c r="I141">
        <f t="shared" si="17"/>
        <v>28</v>
      </c>
    </row>
    <row r="142" spans="1:9" x14ac:dyDescent="0.6">
      <c r="A142" s="1">
        <v>44386</v>
      </c>
      <c r="B142">
        <v>1</v>
      </c>
      <c r="D142">
        <v>2</v>
      </c>
      <c r="F142">
        <f t="shared" si="11"/>
        <v>143</v>
      </c>
      <c r="G142">
        <f t="shared" si="15"/>
        <v>78</v>
      </c>
      <c r="H142">
        <f t="shared" si="16"/>
        <v>22</v>
      </c>
      <c r="I142">
        <f t="shared" si="17"/>
        <v>28</v>
      </c>
    </row>
    <row r="143" spans="1:9" x14ac:dyDescent="0.6">
      <c r="A143" s="1">
        <v>44389</v>
      </c>
      <c r="B143">
        <v>1</v>
      </c>
      <c r="C143">
        <v>1</v>
      </c>
      <c r="F143">
        <f t="shared" ref="F143:F163" si="19">F142+B143</f>
        <v>144</v>
      </c>
      <c r="G143">
        <f t="shared" si="15"/>
        <v>79</v>
      </c>
      <c r="H143">
        <f t="shared" si="16"/>
        <v>22</v>
      </c>
      <c r="I143">
        <f t="shared" si="17"/>
        <v>28</v>
      </c>
    </row>
    <row r="144" spans="1:9" x14ac:dyDescent="0.6">
      <c r="A144" s="1">
        <v>44390</v>
      </c>
      <c r="C144">
        <v>2</v>
      </c>
      <c r="F144">
        <f t="shared" si="19"/>
        <v>144</v>
      </c>
      <c r="G144">
        <f t="shared" ref="G144:G163" si="20">G143+C144</f>
        <v>81</v>
      </c>
      <c r="H144">
        <f t="shared" ref="H144:H163" si="21">H143+D144</f>
        <v>22</v>
      </c>
      <c r="I144">
        <f t="shared" ref="I144:I163" si="22">I143+E144</f>
        <v>28</v>
      </c>
    </row>
    <row r="145" spans="1:9" x14ac:dyDescent="0.6">
      <c r="A145" s="1">
        <v>44391</v>
      </c>
      <c r="B145">
        <v>1</v>
      </c>
      <c r="D145">
        <v>1</v>
      </c>
      <c r="F145">
        <f t="shared" si="19"/>
        <v>145</v>
      </c>
      <c r="G145">
        <f t="shared" si="20"/>
        <v>81</v>
      </c>
      <c r="H145">
        <f t="shared" si="21"/>
        <v>23</v>
      </c>
      <c r="I145">
        <f t="shared" si="22"/>
        <v>28</v>
      </c>
    </row>
    <row r="146" spans="1:9" x14ac:dyDescent="0.6">
      <c r="A146" s="1">
        <v>44392</v>
      </c>
      <c r="C146">
        <v>1</v>
      </c>
      <c r="F146">
        <f t="shared" si="19"/>
        <v>145</v>
      </c>
      <c r="G146">
        <f t="shared" si="20"/>
        <v>82</v>
      </c>
      <c r="H146">
        <f t="shared" si="21"/>
        <v>23</v>
      </c>
      <c r="I146">
        <f t="shared" si="22"/>
        <v>28</v>
      </c>
    </row>
    <row r="147" spans="1:9" x14ac:dyDescent="0.6">
      <c r="A147" s="1">
        <v>44393</v>
      </c>
      <c r="B147">
        <v>1</v>
      </c>
      <c r="D147">
        <v>1</v>
      </c>
      <c r="F147">
        <f t="shared" si="19"/>
        <v>146</v>
      </c>
      <c r="G147">
        <f t="shared" si="20"/>
        <v>82</v>
      </c>
      <c r="H147">
        <f t="shared" si="21"/>
        <v>24</v>
      </c>
      <c r="I147">
        <f t="shared" si="22"/>
        <v>28</v>
      </c>
    </row>
    <row r="148" spans="1:9" x14ac:dyDescent="0.6">
      <c r="A148" s="1">
        <v>44394</v>
      </c>
      <c r="C148">
        <v>1</v>
      </c>
      <c r="F148">
        <f t="shared" si="19"/>
        <v>146</v>
      </c>
      <c r="G148">
        <f t="shared" si="20"/>
        <v>83</v>
      </c>
      <c r="H148">
        <f t="shared" si="21"/>
        <v>24</v>
      </c>
      <c r="I148">
        <f t="shared" si="22"/>
        <v>28</v>
      </c>
    </row>
    <row r="149" spans="1:9" x14ac:dyDescent="0.6">
      <c r="A149" s="1">
        <v>44396</v>
      </c>
      <c r="C149">
        <v>4</v>
      </c>
      <c r="F149">
        <f t="shared" si="19"/>
        <v>146</v>
      </c>
      <c r="G149">
        <f t="shared" si="20"/>
        <v>87</v>
      </c>
      <c r="H149">
        <f t="shared" si="21"/>
        <v>24</v>
      </c>
      <c r="I149">
        <f t="shared" si="22"/>
        <v>28</v>
      </c>
    </row>
    <row r="150" spans="1:9" x14ac:dyDescent="0.6">
      <c r="A150" s="1">
        <v>44397</v>
      </c>
      <c r="B150">
        <v>2</v>
      </c>
      <c r="F150">
        <f t="shared" si="19"/>
        <v>148</v>
      </c>
      <c r="G150">
        <f t="shared" si="20"/>
        <v>87</v>
      </c>
      <c r="H150">
        <f t="shared" si="21"/>
        <v>24</v>
      </c>
      <c r="I150">
        <f t="shared" si="22"/>
        <v>28</v>
      </c>
    </row>
    <row r="151" spans="1:9" x14ac:dyDescent="0.6">
      <c r="A151" s="1">
        <v>44398</v>
      </c>
      <c r="C151">
        <v>2</v>
      </c>
      <c r="D151">
        <v>1</v>
      </c>
      <c r="F151">
        <f t="shared" si="19"/>
        <v>148</v>
      </c>
      <c r="G151">
        <f t="shared" si="20"/>
        <v>89</v>
      </c>
      <c r="H151">
        <f t="shared" si="21"/>
        <v>25</v>
      </c>
      <c r="I151">
        <f t="shared" si="22"/>
        <v>28</v>
      </c>
    </row>
    <row r="152" spans="1:9" x14ac:dyDescent="0.6">
      <c r="A152" s="1">
        <v>44399</v>
      </c>
      <c r="E152">
        <v>1</v>
      </c>
      <c r="F152">
        <f t="shared" si="19"/>
        <v>148</v>
      </c>
      <c r="G152">
        <f t="shared" si="20"/>
        <v>89</v>
      </c>
      <c r="H152">
        <f t="shared" si="21"/>
        <v>25</v>
      </c>
      <c r="I152">
        <f t="shared" si="22"/>
        <v>29</v>
      </c>
    </row>
    <row r="153" spans="1:9" x14ac:dyDescent="0.6">
      <c r="A153" s="1">
        <v>44400</v>
      </c>
      <c r="B153">
        <v>1</v>
      </c>
      <c r="F153">
        <f t="shared" si="19"/>
        <v>149</v>
      </c>
      <c r="G153">
        <f t="shared" si="20"/>
        <v>89</v>
      </c>
      <c r="H153">
        <f t="shared" si="21"/>
        <v>25</v>
      </c>
      <c r="I153">
        <f t="shared" si="22"/>
        <v>29</v>
      </c>
    </row>
    <row r="154" spans="1:9" x14ac:dyDescent="0.6">
      <c r="A154" s="1">
        <v>44401</v>
      </c>
      <c r="B154">
        <v>5</v>
      </c>
      <c r="F154">
        <f t="shared" si="19"/>
        <v>154</v>
      </c>
      <c r="G154">
        <f t="shared" si="20"/>
        <v>89</v>
      </c>
      <c r="H154">
        <f t="shared" si="21"/>
        <v>25</v>
      </c>
      <c r="I154">
        <f t="shared" si="22"/>
        <v>29</v>
      </c>
    </row>
    <row r="155" spans="1:9" x14ac:dyDescent="0.6">
      <c r="A155" s="1">
        <v>44403</v>
      </c>
      <c r="B155">
        <v>4</v>
      </c>
      <c r="C155">
        <v>1</v>
      </c>
      <c r="D155">
        <v>1</v>
      </c>
      <c r="E155">
        <v>1</v>
      </c>
      <c r="F155">
        <f t="shared" si="19"/>
        <v>158</v>
      </c>
      <c r="G155">
        <f t="shared" si="20"/>
        <v>90</v>
      </c>
      <c r="H155">
        <f t="shared" si="21"/>
        <v>26</v>
      </c>
      <c r="I155">
        <f t="shared" si="22"/>
        <v>30</v>
      </c>
    </row>
    <row r="156" spans="1:9" x14ac:dyDescent="0.6">
      <c r="A156" s="1">
        <v>44404</v>
      </c>
      <c r="B156">
        <v>7</v>
      </c>
      <c r="C156">
        <v>2</v>
      </c>
      <c r="D156">
        <v>1</v>
      </c>
      <c r="F156">
        <f t="shared" si="19"/>
        <v>165</v>
      </c>
      <c r="G156">
        <f t="shared" si="20"/>
        <v>92</v>
      </c>
      <c r="H156">
        <f t="shared" si="21"/>
        <v>27</v>
      </c>
      <c r="I156">
        <f t="shared" si="22"/>
        <v>30</v>
      </c>
    </row>
    <row r="157" spans="1:9" x14ac:dyDescent="0.6">
      <c r="A157" s="1">
        <v>44405</v>
      </c>
      <c r="B157">
        <v>2</v>
      </c>
      <c r="C157">
        <v>3</v>
      </c>
      <c r="F157">
        <f t="shared" si="19"/>
        <v>167</v>
      </c>
      <c r="G157">
        <f t="shared" si="20"/>
        <v>95</v>
      </c>
      <c r="H157">
        <f t="shared" si="21"/>
        <v>27</v>
      </c>
      <c r="I157">
        <f t="shared" si="22"/>
        <v>30</v>
      </c>
    </row>
    <row r="158" spans="1:9" x14ac:dyDescent="0.6">
      <c r="A158" s="1">
        <v>44406</v>
      </c>
      <c r="B158">
        <v>5</v>
      </c>
      <c r="C158">
        <v>10</v>
      </c>
      <c r="F158">
        <f t="shared" si="19"/>
        <v>172</v>
      </c>
      <c r="G158">
        <f t="shared" si="20"/>
        <v>105</v>
      </c>
      <c r="H158">
        <f t="shared" si="21"/>
        <v>27</v>
      </c>
      <c r="I158">
        <f t="shared" si="22"/>
        <v>30</v>
      </c>
    </row>
    <row r="159" spans="1:9" x14ac:dyDescent="0.6">
      <c r="A159" s="1">
        <v>44407</v>
      </c>
      <c r="B159">
        <v>7</v>
      </c>
      <c r="D159">
        <v>2</v>
      </c>
      <c r="E159">
        <v>3</v>
      </c>
      <c r="F159">
        <f t="shared" si="19"/>
        <v>179</v>
      </c>
      <c r="G159">
        <f t="shared" si="20"/>
        <v>105</v>
      </c>
      <c r="H159">
        <f t="shared" si="21"/>
        <v>29</v>
      </c>
      <c r="I159">
        <f t="shared" si="22"/>
        <v>33</v>
      </c>
    </row>
    <row r="160" spans="1:9" x14ac:dyDescent="0.6">
      <c r="A160" s="1">
        <v>44408</v>
      </c>
      <c r="B160">
        <v>1</v>
      </c>
      <c r="C160">
        <v>1</v>
      </c>
      <c r="F160">
        <f t="shared" si="19"/>
        <v>180</v>
      </c>
      <c r="G160">
        <f t="shared" si="20"/>
        <v>106</v>
      </c>
      <c r="H160">
        <f t="shared" si="21"/>
        <v>29</v>
      </c>
      <c r="I160">
        <f t="shared" si="22"/>
        <v>33</v>
      </c>
    </row>
    <row r="161" spans="1:9" x14ac:dyDescent="0.6">
      <c r="A161" s="1">
        <v>44409</v>
      </c>
      <c r="B161">
        <v>2</v>
      </c>
      <c r="F161">
        <f t="shared" si="19"/>
        <v>182</v>
      </c>
      <c r="G161">
        <f t="shared" si="20"/>
        <v>106</v>
      </c>
      <c r="H161">
        <f t="shared" si="21"/>
        <v>29</v>
      </c>
      <c r="I161">
        <f t="shared" si="22"/>
        <v>33</v>
      </c>
    </row>
    <row r="162" spans="1:9" x14ac:dyDescent="0.6">
      <c r="A162" s="1">
        <v>44410</v>
      </c>
      <c r="B162">
        <v>3</v>
      </c>
      <c r="C162">
        <v>3</v>
      </c>
      <c r="D162">
        <v>1</v>
      </c>
      <c r="E162">
        <v>2</v>
      </c>
      <c r="F162">
        <f t="shared" si="19"/>
        <v>185</v>
      </c>
      <c r="G162">
        <f t="shared" si="20"/>
        <v>109</v>
      </c>
      <c r="H162">
        <f t="shared" si="21"/>
        <v>30</v>
      </c>
      <c r="I162">
        <f t="shared" si="22"/>
        <v>35</v>
      </c>
    </row>
    <row r="163" spans="1:9" x14ac:dyDescent="0.6">
      <c r="A163" s="1">
        <v>44411</v>
      </c>
      <c r="B163">
        <v>8</v>
      </c>
      <c r="C163">
        <v>5</v>
      </c>
      <c r="D163">
        <v>3</v>
      </c>
      <c r="E163">
        <v>3</v>
      </c>
      <c r="F163">
        <f t="shared" si="19"/>
        <v>193</v>
      </c>
      <c r="G163">
        <f t="shared" si="20"/>
        <v>114</v>
      </c>
      <c r="H163">
        <f t="shared" si="21"/>
        <v>33</v>
      </c>
      <c r="I163">
        <f t="shared" si="22"/>
        <v>38</v>
      </c>
    </row>
    <row r="164" spans="1:9" x14ac:dyDescent="0.6">
      <c r="A164" s="1">
        <v>44412</v>
      </c>
      <c r="B164">
        <v>4</v>
      </c>
      <c r="C164">
        <v>2</v>
      </c>
      <c r="E164">
        <v>1</v>
      </c>
      <c r="F164">
        <f t="shared" ref="F164:F166" si="23">F163+B164</f>
        <v>197</v>
      </c>
      <c r="G164">
        <f t="shared" ref="G164:G166" si="24">G163+C164</f>
        <v>116</v>
      </c>
      <c r="H164">
        <f t="shared" ref="H164:H166" si="25">H163+D164</f>
        <v>33</v>
      </c>
      <c r="I164">
        <f t="shared" ref="I164:I166" si="26">I163+E164</f>
        <v>39</v>
      </c>
    </row>
    <row r="165" spans="1:9" x14ac:dyDescent="0.6">
      <c r="A165" s="1">
        <v>44413</v>
      </c>
      <c r="B165">
        <v>7</v>
      </c>
      <c r="C165">
        <v>2</v>
      </c>
      <c r="D165">
        <v>2</v>
      </c>
      <c r="F165">
        <f t="shared" si="23"/>
        <v>204</v>
      </c>
      <c r="G165">
        <f t="shared" si="24"/>
        <v>118</v>
      </c>
      <c r="H165">
        <f t="shared" si="25"/>
        <v>35</v>
      </c>
      <c r="I165">
        <f t="shared" si="26"/>
        <v>39</v>
      </c>
    </row>
    <row r="166" spans="1:9" x14ac:dyDescent="0.6">
      <c r="A166" s="1">
        <v>44414</v>
      </c>
      <c r="B166">
        <v>4</v>
      </c>
      <c r="C166">
        <v>1</v>
      </c>
      <c r="D166">
        <v>1</v>
      </c>
      <c r="F166">
        <f t="shared" si="23"/>
        <v>208</v>
      </c>
      <c r="G166">
        <f t="shared" si="24"/>
        <v>119</v>
      </c>
      <c r="H166">
        <f t="shared" si="25"/>
        <v>36</v>
      </c>
      <c r="I166">
        <f t="shared" si="26"/>
        <v>39</v>
      </c>
    </row>
    <row r="167" spans="1:9" x14ac:dyDescent="0.6">
      <c r="A167" s="1">
        <v>44415</v>
      </c>
      <c r="B167">
        <v>4</v>
      </c>
      <c r="C167">
        <v>3</v>
      </c>
      <c r="D167">
        <v>1</v>
      </c>
      <c r="F167">
        <f t="shared" ref="F167:F168" si="27">F166+B167</f>
        <v>212</v>
      </c>
      <c r="G167">
        <f t="shared" ref="G167:G168" si="28">G166+C167</f>
        <v>122</v>
      </c>
      <c r="H167">
        <f t="shared" ref="H167:H168" si="29">H166+D167</f>
        <v>37</v>
      </c>
      <c r="I167">
        <f t="shared" ref="I167:I168" si="30">I166+E167</f>
        <v>39</v>
      </c>
    </row>
    <row r="168" spans="1:9" x14ac:dyDescent="0.6">
      <c r="A168" s="1">
        <v>44416</v>
      </c>
      <c r="B168">
        <v>2</v>
      </c>
      <c r="C168">
        <v>2</v>
      </c>
      <c r="F168">
        <f t="shared" si="27"/>
        <v>214</v>
      </c>
      <c r="G168">
        <f t="shared" si="28"/>
        <v>124</v>
      </c>
      <c r="H168">
        <f t="shared" si="29"/>
        <v>37</v>
      </c>
      <c r="I168">
        <f t="shared" si="30"/>
        <v>39</v>
      </c>
    </row>
    <row r="169" spans="1:9" x14ac:dyDescent="0.6">
      <c r="A169" s="1">
        <v>44417</v>
      </c>
      <c r="B169">
        <v>3</v>
      </c>
      <c r="C169">
        <v>1</v>
      </c>
      <c r="F169">
        <f t="shared" ref="F169:F170" si="31">F168+B169</f>
        <v>217</v>
      </c>
      <c r="G169">
        <f t="shared" ref="G169:G170" si="32">G168+C169</f>
        <v>125</v>
      </c>
      <c r="H169">
        <f t="shared" ref="H169:H170" si="33">H168+D169</f>
        <v>37</v>
      </c>
      <c r="I169">
        <f t="shared" ref="I169:I170" si="34">I168+E169</f>
        <v>39</v>
      </c>
    </row>
    <row r="170" spans="1:9" x14ac:dyDescent="0.6">
      <c r="A170" s="1">
        <v>44418</v>
      </c>
      <c r="B170">
        <v>4</v>
      </c>
      <c r="C170">
        <v>8</v>
      </c>
      <c r="D170">
        <v>1</v>
      </c>
      <c r="E170">
        <v>1</v>
      </c>
      <c r="F170">
        <f t="shared" si="31"/>
        <v>221</v>
      </c>
      <c r="G170">
        <f t="shared" si="32"/>
        <v>133</v>
      </c>
      <c r="H170">
        <f t="shared" si="33"/>
        <v>38</v>
      </c>
      <c r="I170">
        <f t="shared" si="34"/>
        <v>40</v>
      </c>
    </row>
    <row r="171" spans="1:9" x14ac:dyDescent="0.6">
      <c r="A171" s="1">
        <v>44419</v>
      </c>
      <c r="B171">
        <v>12</v>
      </c>
      <c r="C171">
        <v>5</v>
      </c>
      <c r="F171">
        <f t="shared" ref="F171:F172" si="35">F170+B171</f>
        <v>233</v>
      </c>
      <c r="G171">
        <f t="shared" ref="G171:G172" si="36">G170+C171</f>
        <v>138</v>
      </c>
      <c r="H171">
        <f t="shared" ref="H171:H172" si="37">H170+D171</f>
        <v>38</v>
      </c>
      <c r="I171">
        <f t="shared" ref="I171:I172" si="38">I170+E171</f>
        <v>40</v>
      </c>
    </row>
    <row r="172" spans="1:9" x14ac:dyDescent="0.6">
      <c r="A172" s="1">
        <v>44420</v>
      </c>
      <c r="B172">
        <v>5</v>
      </c>
      <c r="D172">
        <v>3</v>
      </c>
      <c r="E172">
        <v>1</v>
      </c>
      <c r="F172">
        <f t="shared" si="35"/>
        <v>238</v>
      </c>
      <c r="G172">
        <f t="shared" si="36"/>
        <v>138</v>
      </c>
      <c r="H172">
        <f t="shared" si="37"/>
        <v>41</v>
      </c>
      <c r="I172">
        <f t="shared" si="38"/>
        <v>41</v>
      </c>
    </row>
    <row r="173" spans="1:9" x14ac:dyDescent="0.6">
      <c r="A173" s="1">
        <v>44421</v>
      </c>
      <c r="B173">
        <v>8</v>
      </c>
      <c r="C173">
        <v>1</v>
      </c>
      <c r="D173">
        <v>1</v>
      </c>
      <c r="E173">
        <v>6</v>
      </c>
      <c r="F173">
        <f t="shared" ref="F173:F174" si="39">F172+B173</f>
        <v>246</v>
      </c>
      <c r="G173">
        <f t="shared" ref="G173:G174" si="40">G172+C173</f>
        <v>139</v>
      </c>
      <c r="H173">
        <f t="shared" ref="H173:H174" si="41">H172+D173</f>
        <v>42</v>
      </c>
      <c r="I173">
        <f t="shared" ref="I173:I174" si="42">I172+E173</f>
        <v>47</v>
      </c>
    </row>
    <row r="174" spans="1:9" x14ac:dyDescent="0.6">
      <c r="A174" s="1">
        <v>44422</v>
      </c>
      <c r="B174">
        <v>7</v>
      </c>
      <c r="F174">
        <f t="shared" si="39"/>
        <v>253</v>
      </c>
      <c r="G174">
        <f t="shared" si="40"/>
        <v>139</v>
      </c>
      <c r="H174">
        <f t="shared" si="41"/>
        <v>42</v>
      </c>
      <c r="I174">
        <f t="shared" si="42"/>
        <v>47</v>
      </c>
    </row>
    <row r="175" spans="1:9" x14ac:dyDescent="0.6">
      <c r="A175" s="1">
        <v>44424</v>
      </c>
      <c r="B175">
        <v>11</v>
      </c>
      <c r="C175">
        <v>3</v>
      </c>
      <c r="E175">
        <v>3</v>
      </c>
      <c r="F175">
        <f t="shared" ref="F175" si="43">F174+B175</f>
        <v>264</v>
      </c>
      <c r="G175">
        <f t="shared" ref="G175" si="44">G174+C175</f>
        <v>142</v>
      </c>
      <c r="H175">
        <f t="shared" ref="H175" si="45">H174+D175</f>
        <v>42</v>
      </c>
      <c r="I175">
        <f t="shared" ref="I175" si="46">I174+E175</f>
        <v>50</v>
      </c>
    </row>
    <row r="176" spans="1:9" x14ac:dyDescent="0.6">
      <c r="A176" s="1">
        <v>44425</v>
      </c>
      <c r="B176">
        <v>8</v>
      </c>
      <c r="C176">
        <v>7</v>
      </c>
      <c r="D176">
        <v>1</v>
      </c>
      <c r="E176">
        <v>3</v>
      </c>
      <c r="F176">
        <f t="shared" ref="F176:F177" si="47">F175+B176</f>
        <v>272</v>
      </c>
      <c r="G176">
        <f t="shared" ref="G176:G177" si="48">G175+C176</f>
        <v>149</v>
      </c>
      <c r="H176">
        <f t="shared" ref="H176:H177" si="49">H175+D176</f>
        <v>43</v>
      </c>
      <c r="I176">
        <f t="shared" ref="I176:I177" si="50">I175+E176</f>
        <v>53</v>
      </c>
    </row>
    <row r="177" spans="1:9" x14ac:dyDescent="0.6">
      <c r="A177" s="1">
        <v>44426</v>
      </c>
      <c r="B177">
        <v>20</v>
      </c>
      <c r="C177">
        <v>5</v>
      </c>
      <c r="E177">
        <v>4</v>
      </c>
      <c r="F177">
        <f t="shared" si="47"/>
        <v>292</v>
      </c>
      <c r="G177">
        <f t="shared" si="48"/>
        <v>154</v>
      </c>
      <c r="H177">
        <f t="shared" si="49"/>
        <v>43</v>
      </c>
      <c r="I177">
        <f t="shared" si="50"/>
        <v>57</v>
      </c>
    </row>
    <row r="178" spans="1:9" x14ac:dyDescent="0.6">
      <c r="A178" s="1">
        <v>44427</v>
      </c>
      <c r="B178">
        <v>12</v>
      </c>
      <c r="C178">
        <v>2</v>
      </c>
      <c r="D178">
        <v>1</v>
      </c>
      <c r="E178">
        <v>1</v>
      </c>
      <c r="F178">
        <f t="shared" ref="F178:F179" si="51">F177+B178</f>
        <v>304</v>
      </c>
      <c r="G178">
        <f t="shared" ref="G178:G179" si="52">G177+C178</f>
        <v>156</v>
      </c>
      <c r="H178">
        <f t="shared" ref="H178:H179" si="53">H177+D178</f>
        <v>44</v>
      </c>
      <c r="I178">
        <f t="shared" ref="I178:I179" si="54">I177+E178</f>
        <v>58</v>
      </c>
    </row>
    <row r="179" spans="1:9" x14ac:dyDescent="0.6">
      <c r="A179" s="1">
        <v>44428</v>
      </c>
      <c r="B179">
        <v>10</v>
      </c>
      <c r="C179">
        <v>3</v>
      </c>
      <c r="D179">
        <v>6</v>
      </c>
      <c r="E179">
        <v>5</v>
      </c>
      <c r="F179">
        <f t="shared" si="51"/>
        <v>314</v>
      </c>
      <c r="G179">
        <f t="shared" si="52"/>
        <v>159</v>
      </c>
      <c r="H179">
        <f t="shared" si="53"/>
        <v>50</v>
      </c>
      <c r="I179">
        <f t="shared" si="54"/>
        <v>63</v>
      </c>
    </row>
    <row r="180" spans="1:9" x14ac:dyDescent="0.6">
      <c r="A180" s="1">
        <v>44429</v>
      </c>
      <c r="B180">
        <v>9</v>
      </c>
      <c r="C180">
        <v>2</v>
      </c>
      <c r="D180">
        <v>4</v>
      </c>
      <c r="E180">
        <v>2</v>
      </c>
      <c r="F180">
        <f t="shared" ref="F180:F181" si="55">F179+B180</f>
        <v>323</v>
      </c>
      <c r="G180">
        <f t="shared" ref="G180:G181" si="56">G179+C180</f>
        <v>161</v>
      </c>
      <c r="H180">
        <f t="shared" ref="H180:H181" si="57">H179+D180</f>
        <v>54</v>
      </c>
      <c r="I180">
        <f t="shared" ref="I180:I181" si="58">I179+E180</f>
        <v>65</v>
      </c>
    </row>
    <row r="181" spans="1:9" x14ac:dyDescent="0.6">
      <c r="A181" s="1">
        <v>44430</v>
      </c>
      <c r="C181">
        <v>1</v>
      </c>
      <c r="F181">
        <f t="shared" si="55"/>
        <v>323</v>
      </c>
      <c r="G181">
        <f t="shared" si="56"/>
        <v>162</v>
      </c>
      <c r="H181">
        <f t="shared" si="57"/>
        <v>54</v>
      </c>
      <c r="I181">
        <f t="shared" si="58"/>
        <v>65</v>
      </c>
    </row>
    <row r="182" spans="1:9" x14ac:dyDescent="0.6">
      <c r="A182" s="1">
        <v>44431</v>
      </c>
      <c r="B182">
        <v>8</v>
      </c>
      <c r="C182">
        <v>2</v>
      </c>
      <c r="E182">
        <v>5</v>
      </c>
      <c r="F182">
        <f t="shared" ref="F182:F183" si="59">F181+B182</f>
        <v>331</v>
      </c>
      <c r="G182">
        <f t="shared" ref="G182:G183" si="60">G181+C182</f>
        <v>164</v>
      </c>
      <c r="H182">
        <f t="shared" ref="H182:H183" si="61">H181+D182</f>
        <v>54</v>
      </c>
      <c r="I182">
        <f t="shared" ref="I182:I183" si="62">I181+E182</f>
        <v>70</v>
      </c>
    </row>
    <row r="183" spans="1:9" x14ac:dyDescent="0.6">
      <c r="A183" s="1">
        <v>44432</v>
      </c>
      <c r="B183">
        <v>7</v>
      </c>
      <c r="C183">
        <v>3</v>
      </c>
      <c r="D183">
        <v>2</v>
      </c>
      <c r="F183">
        <f t="shared" si="59"/>
        <v>338</v>
      </c>
      <c r="G183">
        <f t="shared" si="60"/>
        <v>167</v>
      </c>
      <c r="H183">
        <f t="shared" si="61"/>
        <v>56</v>
      </c>
      <c r="I183">
        <f t="shared" si="62"/>
        <v>70</v>
      </c>
    </row>
    <row r="184" spans="1:9" x14ac:dyDescent="0.6">
      <c r="A184" s="1">
        <v>44433</v>
      </c>
      <c r="B184">
        <v>10</v>
      </c>
      <c r="C184">
        <v>2</v>
      </c>
      <c r="E184">
        <v>2</v>
      </c>
      <c r="F184">
        <f t="shared" ref="F184:F185" si="63">F183+B184</f>
        <v>348</v>
      </c>
      <c r="G184">
        <f t="shared" ref="G184:G185" si="64">G183+C184</f>
        <v>169</v>
      </c>
      <c r="H184">
        <f t="shared" ref="H184:H185" si="65">H183+D184</f>
        <v>56</v>
      </c>
      <c r="I184">
        <f t="shared" ref="I184:I185" si="66">I183+E184</f>
        <v>72</v>
      </c>
    </row>
    <row r="185" spans="1:9" x14ac:dyDescent="0.6">
      <c r="A185" s="1">
        <v>44434</v>
      </c>
      <c r="B185">
        <v>3</v>
      </c>
      <c r="C185">
        <v>1</v>
      </c>
      <c r="F185">
        <f t="shared" si="63"/>
        <v>351</v>
      </c>
      <c r="G185">
        <f t="shared" si="64"/>
        <v>170</v>
      </c>
      <c r="H185">
        <f t="shared" si="65"/>
        <v>56</v>
      </c>
      <c r="I185">
        <f t="shared" si="66"/>
        <v>72</v>
      </c>
    </row>
    <row r="186" spans="1:9" x14ac:dyDescent="0.6">
      <c r="A186" s="1">
        <v>44435</v>
      </c>
      <c r="B186">
        <v>1</v>
      </c>
      <c r="C186">
        <v>2</v>
      </c>
      <c r="D186">
        <v>1</v>
      </c>
      <c r="E186">
        <v>1</v>
      </c>
      <c r="F186">
        <f t="shared" ref="F186:F187" si="67">F185+B186</f>
        <v>352</v>
      </c>
      <c r="G186">
        <f t="shared" ref="G186:G187" si="68">G185+C186</f>
        <v>172</v>
      </c>
      <c r="H186">
        <f t="shared" ref="H186:H187" si="69">H185+D186</f>
        <v>57</v>
      </c>
      <c r="I186">
        <f t="shared" ref="I186:I187" si="70">I185+E186</f>
        <v>73</v>
      </c>
    </row>
    <row r="187" spans="1:9" x14ac:dyDescent="0.6">
      <c r="A187" s="1">
        <v>44436</v>
      </c>
      <c r="B187">
        <v>3</v>
      </c>
      <c r="C187">
        <v>3</v>
      </c>
      <c r="F187">
        <f t="shared" si="67"/>
        <v>355</v>
      </c>
      <c r="G187">
        <f t="shared" si="68"/>
        <v>175</v>
      </c>
      <c r="H187">
        <f t="shared" si="69"/>
        <v>57</v>
      </c>
      <c r="I187">
        <f t="shared" si="70"/>
        <v>73</v>
      </c>
    </row>
    <row r="188" spans="1:9" x14ac:dyDescent="0.6">
      <c r="A188" s="1">
        <v>44437</v>
      </c>
      <c r="E188">
        <v>1</v>
      </c>
      <c r="F188">
        <f t="shared" ref="F188:F190" si="71">F187+B188</f>
        <v>355</v>
      </c>
      <c r="G188">
        <f t="shared" ref="G188:G190" si="72">G187+C188</f>
        <v>175</v>
      </c>
      <c r="H188">
        <f t="shared" ref="H188:H190" si="73">H187+D188</f>
        <v>57</v>
      </c>
      <c r="I188">
        <f t="shared" ref="I188:I190" si="74">I187+E188</f>
        <v>74</v>
      </c>
    </row>
    <row r="189" spans="1:9" x14ac:dyDescent="0.6">
      <c r="A189" s="1">
        <v>44438</v>
      </c>
      <c r="B189">
        <v>3</v>
      </c>
      <c r="C189">
        <v>1</v>
      </c>
      <c r="D189">
        <v>3</v>
      </c>
      <c r="F189">
        <f t="shared" si="71"/>
        <v>358</v>
      </c>
      <c r="G189">
        <f t="shared" si="72"/>
        <v>176</v>
      </c>
      <c r="H189">
        <f t="shared" si="73"/>
        <v>60</v>
      </c>
      <c r="I189">
        <f t="shared" si="74"/>
        <v>74</v>
      </c>
    </row>
    <row r="190" spans="1:9" x14ac:dyDescent="0.6">
      <c r="A190" s="1">
        <v>44439</v>
      </c>
      <c r="B190">
        <v>2</v>
      </c>
      <c r="C190">
        <v>2</v>
      </c>
      <c r="D190">
        <v>1</v>
      </c>
      <c r="F190">
        <f t="shared" si="71"/>
        <v>360</v>
      </c>
      <c r="G190">
        <f t="shared" si="72"/>
        <v>178</v>
      </c>
      <c r="H190">
        <f t="shared" si="73"/>
        <v>61</v>
      </c>
      <c r="I190">
        <f t="shared" si="74"/>
        <v>74</v>
      </c>
    </row>
    <row r="191" spans="1:9" x14ac:dyDescent="0.6">
      <c r="A191" s="1">
        <v>44440</v>
      </c>
      <c r="B191">
        <v>1</v>
      </c>
      <c r="E191">
        <v>1</v>
      </c>
      <c r="F191">
        <f t="shared" ref="F191:F192" si="75">F190+B191</f>
        <v>361</v>
      </c>
      <c r="G191">
        <f t="shared" ref="G191:G192" si="76">G190+C191</f>
        <v>178</v>
      </c>
      <c r="H191">
        <f t="shared" ref="H191:H192" si="77">H190+D191</f>
        <v>61</v>
      </c>
      <c r="I191">
        <f t="shared" ref="I191:I192" si="78">I190+E191</f>
        <v>75</v>
      </c>
    </row>
    <row r="192" spans="1:9" x14ac:dyDescent="0.6">
      <c r="A192" s="1">
        <v>44441</v>
      </c>
      <c r="B192">
        <v>5</v>
      </c>
      <c r="D192">
        <v>1</v>
      </c>
      <c r="F192">
        <f t="shared" si="75"/>
        <v>366</v>
      </c>
      <c r="G192">
        <f t="shared" si="76"/>
        <v>178</v>
      </c>
      <c r="H192">
        <f t="shared" si="77"/>
        <v>62</v>
      </c>
      <c r="I192">
        <f t="shared" si="78"/>
        <v>75</v>
      </c>
    </row>
    <row r="193" spans="1:9" x14ac:dyDescent="0.6">
      <c r="A193" s="1">
        <v>44442</v>
      </c>
      <c r="B193">
        <v>1</v>
      </c>
      <c r="F193">
        <f t="shared" ref="F193:F194" si="79">F192+B193</f>
        <v>367</v>
      </c>
      <c r="G193">
        <f t="shared" ref="G193:G194" si="80">G192+C193</f>
        <v>178</v>
      </c>
      <c r="H193">
        <f t="shared" ref="H193:H194" si="81">H192+D193</f>
        <v>62</v>
      </c>
      <c r="I193">
        <f t="shared" ref="I193:I194" si="82">I192+E193</f>
        <v>75</v>
      </c>
    </row>
    <row r="194" spans="1:9" x14ac:dyDescent="0.6">
      <c r="A194" s="1">
        <v>44443</v>
      </c>
      <c r="B194">
        <v>1</v>
      </c>
      <c r="F194">
        <f t="shared" si="79"/>
        <v>368</v>
      </c>
      <c r="G194">
        <f t="shared" si="80"/>
        <v>178</v>
      </c>
      <c r="H194">
        <f t="shared" si="81"/>
        <v>62</v>
      </c>
      <c r="I194">
        <f t="shared" si="82"/>
        <v>75</v>
      </c>
    </row>
    <row r="195" spans="1:9" x14ac:dyDescent="0.6">
      <c r="A195" s="1">
        <v>44444</v>
      </c>
      <c r="B195">
        <v>1</v>
      </c>
      <c r="F195">
        <f t="shared" ref="F195:F196" si="83">F194+B195</f>
        <v>369</v>
      </c>
      <c r="G195">
        <f t="shared" ref="G195:G196" si="84">G194+C195</f>
        <v>178</v>
      </c>
      <c r="H195">
        <f t="shared" ref="H195:H196" si="85">H194+D195</f>
        <v>62</v>
      </c>
      <c r="I195">
        <f t="shared" ref="I195:I196" si="86">I194+E195</f>
        <v>75</v>
      </c>
    </row>
    <row r="196" spans="1:9" x14ac:dyDescent="0.6">
      <c r="A196" s="1">
        <v>44445</v>
      </c>
      <c r="B196">
        <v>2</v>
      </c>
      <c r="C196">
        <v>1</v>
      </c>
      <c r="F196">
        <f t="shared" si="83"/>
        <v>371</v>
      </c>
      <c r="G196">
        <f t="shared" si="84"/>
        <v>179</v>
      </c>
      <c r="H196">
        <f t="shared" si="85"/>
        <v>62</v>
      </c>
      <c r="I196">
        <f t="shared" si="86"/>
        <v>75</v>
      </c>
    </row>
    <row r="197" spans="1:9" x14ac:dyDescent="0.6">
      <c r="A197" s="1">
        <v>44446</v>
      </c>
      <c r="D197">
        <v>3</v>
      </c>
      <c r="F197">
        <f t="shared" ref="F197:F198" si="87">F196+B197</f>
        <v>371</v>
      </c>
      <c r="G197">
        <f t="shared" ref="G197:G198" si="88">G196+C197</f>
        <v>179</v>
      </c>
      <c r="H197">
        <f t="shared" ref="H197:H198" si="89">H196+D197</f>
        <v>65</v>
      </c>
      <c r="I197">
        <f t="shared" ref="I197:I198" si="90">I196+E197</f>
        <v>75</v>
      </c>
    </row>
    <row r="198" spans="1:9" x14ac:dyDescent="0.6">
      <c r="A198" s="1">
        <v>44447</v>
      </c>
      <c r="B198">
        <v>1</v>
      </c>
      <c r="D198">
        <v>4</v>
      </c>
      <c r="F198">
        <f t="shared" si="87"/>
        <v>372</v>
      </c>
      <c r="G198">
        <f t="shared" si="88"/>
        <v>179</v>
      </c>
      <c r="H198">
        <f t="shared" si="89"/>
        <v>69</v>
      </c>
      <c r="I198">
        <f t="shared" si="90"/>
        <v>75</v>
      </c>
    </row>
    <row r="199" spans="1:9" x14ac:dyDescent="0.6">
      <c r="A199" s="1">
        <v>44448</v>
      </c>
      <c r="D199">
        <v>3</v>
      </c>
      <c r="F199">
        <f t="shared" ref="F199:F201" si="91">F198+B199</f>
        <v>372</v>
      </c>
      <c r="G199">
        <f t="shared" ref="G199:G201" si="92">G198+C199</f>
        <v>179</v>
      </c>
      <c r="H199">
        <f t="shared" ref="H199:H201" si="93">H198+D199</f>
        <v>72</v>
      </c>
      <c r="I199">
        <f t="shared" ref="I199:I201" si="94">I198+E199</f>
        <v>75</v>
      </c>
    </row>
    <row r="200" spans="1:9" x14ac:dyDescent="0.6">
      <c r="A200" s="1">
        <v>44449</v>
      </c>
      <c r="C200">
        <v>1</v>
      </c>
      <c r="D200">
        <v>2</v>
      </c>
      <c r="E200">
        <v>1</v>
      </c>
      <c r="F200">
        <f t="shared" si="91"/>
        <v>372</v>
      </c>
      <c r="G200">
        <f t="shared" si="92"/>
        <v>180</v>
      </c>
      <c r="H200">
        <f t="shared" si="93"/>
        <v>74</v>
      </c>
      <c r="I200">
        <f t="shared" si="94"/>
        <v>76</v>
      </c>
    </row>
    <row r="201" spans="1:9" x14ac:dyDescent="0.6">
      <c r="A201" s="1">
        <v>44450</v>
      </c>
      <c r="B201">
        <v>1</v>
      </c>
      <c r="D201">
        <v>2</v>
      </c>
      <c r="F201">
        <f t="shared" si="91"/>
        <v>373</v>
      </c>
      <c r="G201">
        <f t="shared" si="92"/>
        <v>180</v>
      </c>
      <c r="H201">
        <f t="shared" si="93"/>
        <v>76</v>
      </c>
      <c r="I201">
        <f t="shared" si="94"/>
        <v>76</v>
      </c>
    </row>
    <row r="202" spans="1:9" x14ac:dyDescent="0.6">
      <c r="A202" s="1">
        <v>44452</v>
      </c>
      <c r="B202">
        <v>1</v>
      </c>
      <c r="F202">
        <f t="shared" ref="F202:F204" si="95">F201+B202</f>
        <v>374</v>
      </c>
      <c r="G202">
        <f t="shared" ref="G202:G204" si="96">G201+C202</f>
        <v>180</v>
      </c>
      <c r="H202">
        <f t="shared" ref="H202:H204" si="97">H201+D202</f>
        <v>76</v>
      </c>
      <c r="I202">
        <f t="shared" ref="I202:I204" si="98">I201+E202</f>
        <v>76</v>
      </c>
    </row>
    <row r="203" spans="1:9" x14ac:dyDescent="0.6">
      <c r="A203" s="1">
        <v>44453</v>
      </c>
      <c r="B203">
        <v>1</v>
      </c>
      <c r="F203">
        <f t="shared" si="95"/>
        <v>375</v>
      </c>
      <c r="G203">
        <f t="shared" si="96"/>
        <v>180</v>
      </c>
      <c r="H203">
        <f t="shared" si="97"/>
        <v>76</v>
      </c>
      <c r="I203">
        <f t="shared" si="98"/>
        <v>76</v>
      </c>
    </row>
    <row r="204" spans="1:9" x14ac:dyDescent="0.6">
      <c r="A204" s="1">
        <v>44454</v>
      </c>
      <c r="B204">
        <v>2</v>
      </c>
      <c r="D204">
        <v>2</v>
      </c>
      <c r="F204">
        <f t="shared" si="95"/>
        <v>377</v>
      </c>
      <c r="G204">
        <f t="shared" si="96"/>
        <v>180</v>
      </c>
      <c r="H204">
        <f t="shared" si="97"/>
        <v>78</v>
      </c>
      <c r="I204">
        <f t="shared" si="98"/>
        <v>76</v>
      </c>
    </row>
    <row r="205" spans="1:9" x14ac:dyDescent="0.6">
      <c r="A205" s="1">
        <v>44462</v>
      </c>
      <c r="D205">
        <v>1</v>
      </c>
      <c r="F205">
        <f t="shared" ref="F205:F206" si="99">F204+B205</f>
        <v>377</v>
      </c>
      <c r="G205">
        <f t="shared" ref="G205:G206" si="100">G204+C205</f>
        <v>180</v>
      </c>
      <c r="H205">
        <f t="shared" ref="H205:H206" si="101">H204+D205</f>
        <v>79</v>
      </c>
      <c r="I205">
        <f t="shared" ref="I205:I206" si="102">I204+E205</f>
        <v>76</v>
      </c>
    </row>
    <row r="206" spans="1:9" x14ac:dyDescent="0.6">
      <c r="A206" s="1">
        <v>44463</v>
      </c>
      <c r="B206">
        <v>1</v>
      </c>
      <c r="F206">
        <f t="shared" si="99"/>
        <v>378</v>
      </c>
      <c r="G206">
        <f t="shared" si="100"/>
        <v>180</v>
      </c>
      <c r="H206">
        <f t="shared" si="101"/>
        <v>79</v>
      </c>
      <c r="I206">
        <f t="shared" si="102"/>
        <v>76</v>
      </c>
    </row>
    <row r="207" spans="1:9" x14ac:dyDescent="0.6">
      <c r="A207" s="1">
        <v>44464</v>
      </c>
      <c r="B207">
        <v>2</v>
      </c>
      <c r="F207">
        <f t="shared" ref="F207" si="103">F206+B207</f>
        <v>380</v>
      </c>
      <c r="G207">
        <f t="shared" ref="G207" si="104">G206+C207</f>
        <v>180</v>
      </c>
      <c r="H207">
        <f t="shared" ref="H207" si="105">H206+D207</f>
        <v>79</v>
      </c>
      <c r="I207">
        <f t="shared" ref="I207" si="106">I206+E207</f>
        <v>76</v>
      </c>
    </row>
    <row r="208" spans="1:9" x14ac:dyDescent="0.6">
      <c r="A208" s="1">
        <v>44466</v>
      </c>
      <c r="E208">
        <v>1</v>
      </c>
      <c r="F208">
        <f t="shared" ref="F208:F209" si="107">F207+B208</f>
        <v>380</v>
      </c>
      <c r="G208">
        <f t="shared" ref="G208:G209" si="108">G207+C208</f>
        <v>180</v>
      </c>
      <c r="H208">
        <f t="shared" ref="H208:H209" si="109">H207+D208</f>
        <v>79</v>
      </c>
      <c r="I208">
        <f t="shared" ref="I208:I209" si="110">I207+E208</f>
        <v>77</v>
      </c>
    </row>
    <row r="209" spans="1:9" x14ac:dyDescent="0.6">
      <c r="A209" s="1">
        <v>44468</v>
      </c>
      <c r="C209">
        <v>1</v>
      </c>
      <c r="F209">
        <f t="shared" si="107"/>
        <v>380</v>
      </c>
      <c r="G209">
        <f t="shared" si="108"/>
        <v>181</v>
      </c>
      <c r="H209">
        <f t="shared" si="109"/>
        <v>79</v>
      </c>
      <c r="I209">
        <f t="shared" si="110"/>
        <v>77</v>
      </c>
    </row>
    <row r="210" spans="1:9" x14ac:dyDescent="0.6">
      <c r="A210" s="1">
        <v>44471</v>
      </c>
      <c r="C210">
        <v>1</v>
      </c>
      <c r="F210">
        <f t="shared" ref="F210:F211" si="111">F209+B210</f>
        <v>380</v>
      </c>
      <c r="G210">
        <f t="shared" ref="G210:G211" si="112">G209+C210</f>
        <v>182</v>
      </c>
      <c r="H210">
        <f t="shared" ref="H210:H211" si="113">H209+D210</f>
        <v>79</v>
      </c>
      <c r="I210">
        <f t="shared" ref="I210:I211" si="114">I209+E210</f>
        <v>77</v>
      </c>
    </row>
    <row r="211" spans="1:9" x14ac:dyDescent="0.6">
      <c r="A211" s="1">
        <v>44472</v>
      </c>
      <c r="B211">
        <v>1</v>
      </c>
      <c r="F211">
        <f t="shared" si="111"/>
        <v>381</v>
      </c>
      <c r="G211">
        <f t="shared" si="112"/>
        <v>182</v>
      </c>
      <c r="H211">
        <f t="shared" si="113"/>
        <v>79</v>
      </c>
      <c r="I211">
        <f t="shared" si="114"/>
        <v>77</v>
      </c>
    </row>
    <row r="212" spans="1:9" x14ac:dyDescent="0.6">
      <c r="A212" s="1">
        <v>44474</v>
      </c>
      <c r="E212">
        <v>1</v>
      </c>
      <c r="F212">
        <f t="shared" ref="F212" si="115">F211+B212</f>
        <v>381</v>
      </c>
      <c r="G212">
        <f t="shared" ref="G212" si="116">G211+C212</f>
        <v>182</v>
      </c>
      <c r="H212">
        <f t="shared" ref="H212" si="117">H211+D212</f>
        <v>79</v>
      </c>
      <c r="I212">
        <f t="shared" ref="I212" si="118">I211+E212</f>
        <v>78</v>
      </c>
    </row>
    <row r="213" spans="1:9" x14ac:dyDescent="0.6">
      <c r="A213" s="1">
        <v>44475</v>
      </c>
      <c r="B213">
        <v>2</v>
      </c>
      <c r="C213">
        <v>3</v>
      </c>
      <c r="F213">
        <f>F212+B213</f>
        <v>383</v>
      </c>
      <c r="G213">
        <f>G212+C213</f>
        <v>185</v>
      </c>
      <c r="H213">
        <f>H212+D213</f>
        <v>79</v>
      </c>
      <c r="I213">
        <f>I212+E213</f>
        <v>78</v>
      </c>
    </row>
    <row r="214" spans="1:9" x14ac:dyDescent="0.6">
      <c r="A214" s="1">
        <v>44476</v>
      </c>
      <c r="E214">
        <v>1</v>
      </c>
      <c r="F214">
        <f t="shared" ref="F214:F215" si="119">F213+B214</f>
        <v>383</v>
      </c>
      <c r="G214">
        <f t="shared" ref="G214:G215" si="120">G213+C214</f>
        <v>185</v>
      </c>
      <c r="H214">
        <f t="shared" ref="H214:H215" si="121">H213+D214</f>
        <v>79</v>
      </c>
      <c r="I214">
        <f t="shared" ref="I214:I215" si="122">I213+E214</f>
        <v>79</v>
      </c>
    </row>
    <row r="215" spans="1:9" x14ac:dyDescent="0.6">
      <c r="A215" s="1">
        <v>44477</v>
      </c>
      <c r="B215">
        <v>3</v>
      </c>
      <c r="F215">
        <f t="shared" si="119"/>
        <v>386</v>
      </c>
      <c r="G215">
        <f t="shared" si="120"/>
        <v>185</v>
      </c>
      <c r="H215">
        <f t="shared" si="121"/>
        <v>79</v>
      </c>
      <c r="I215">
        <f t="shared" si="122"/>
        <v>79</v>
      </c>
    </row>
    <row r="216" spans="1:9" x14ac:dyDescent="0.6">
      <c r="A216" s="1">
        <v>44478</v>
      </c>
      <c r="B216">
        <v>1</v>
      </c>
      <c r="F216">
        <f t="shared" ref="F216" si="123">F215+B216</f>
        <v>387</v>
      </c>
      <c r="G216">
        <f t="shared" ref="G216" si="124">G215+C216</f>
        <v>185</v>
      </c>
      <c r="H216">
        <f t="shared" ref="H216" si="125">H215+D216</f>
        <v>79</v>
      </c>
      <c r="I216">
        <f t="shared" ref="I216" si="126">I215+E216</f>
        <v>79</v>
      </c>
    </row>
    <row r="217" spans="1:9" x14ac:dyDescent="0.6">
      <c r="A217" s="1">
        <v>44479</v>
      </c>
      <c r="B217">
        <v>1</v>
      </c>
      <c r="F217">
        <f t="shared" ref="F217:F230" si="127">F216+B217</f>
        <v>388</v>
      </c>
      <c r="G217">
        <f t="shared" ref="G217:G222" si="128">G216+C217</f>
        <v>185</v>
      </c>
      <c r="H217">
        <f t="shared" ref="H217:H222" si="129">H216+D217</f>
        <v>79</v>
      </c>
      <c r="I217">
        <f t="shared" ref="I217:I222" si="130">I216+E217</f>
        <v>79</v>
      </c>
    </row>
    <row r="218" spans="1:9" x14ac:dyDescent="0.6">
      <c r="A218" s="1">
        <v>44480</v>
      </c>
      <c r="B218">
        <v>4</v>
      </c>
      <c r="F218">
        <f t="shared" si="127"/>
        <v>392</v>
      </c>
      <c r="G218">
        <f t="shared" si="128"/>
        <v>185</v>
      </c>
      <c r="H218">
        <f t="shared" si="129"/>
        <v>79</v>
      </c>
      <c r="I218">
        <f t="shared" si="130"/>
        <v>79</v>
      </c>
    </row>
    <row r="219" spans="1:9" x14ac:dyDescent="0.6">
      <c r="A219" s="1">
        <v>44482</v>
      </c>
      <c r="E219">
        <v>1</v>
      </c>
      <c r="F219">
        <f t="shared" si="127"/>
        <v>392</v>
      </c>
      <c r="G219">
        <f t="shared" si="128"/>
        <v>185</v>
      </c>
      <c r="H219">
        <f t="shared" si="129"/>
        <v>79</v>
      </c>
      <c r="I219">
        <f t="shared" si="130"/>
        <v>80</v>
      </c>
    </row>
    <row r="220" spans="1:9" x14ac:dyDescent="0.6">
      <c r="A220" s="1">
        <v>44483</v>
      </c>
      <c r="E220">
        <v>3</v>
      </c>
      <c r="F220">
        <f t="shared" si="127"/>
        <v>392</v>
      </c>
      <c r="G220">
        <f t="shared" si="128"/>
        <v>185</v>
      </c>
      <c r="H220">
        <f t="shared" si="129"/>
        <v>79</v>
      </c>
      <c r="I220">
        <f t="shared" si="130"/>
        <v>83</v>
      </c>
    </row>
    <row r="221" spans="1:9" x14ac:dyDescent="0.6">
      <c r="A221" s="1">
        <v>44487</v>
      </c>
      <c r="E221">
        <v>3</v>
      </c>
      <c r="F221">
        <f t="shared" si="127"/>
        <v>392</v>
      </c>
      <c r="G221">
        <f t="shared" si="128"/>
        <v>185</v>
      </c>
      <c r="H221">
        <f t="shared" si="129"/>
        <v>79</v>
      </c>
      <c r="I221">
        <f t="shared" si="130"/>
        <v>86</v>
      </c>
    </row>
    <row r="222" spans="1:9" x14ac:dyDescent="0.6">
      <c r="A222" s="1">
        <v>44488</v>
      </c>
      <c r="E222">
        <v>1</v>
      </c>
      <c r="F222">
        <f t="shared" si="127"/>
        <v>392</v>
      </c>
      <c r="G222">
        <f t="shared" si="128"/>
        <v>185</v>
      </c>
      <c r="H222">
        <f t="shared" si="129"/>
        <v>79</v>
      </c>
      <c r="I222">
        <f t="shared" si="130"/>
        <v>87</v>
      </c>
    </row>
    <row r="223" spans="1:9" x14ac:dyDescent="0.6">
      <c r="A223" s="1">
        <v>44559</v>
      </c>
      <c r="F223">
        <f t="shared" ref="F223:F229" si="131">F222+B223</f>
        <v>392</v>
      </c>
      <c r="G223">
        <f t="shared" ref="G223:G229" si="132">G222+C223</f>
        <v>185</v>
      </c>
      <c r="H223">
        <f t="shared" ref="H223:H229" si="133">H222+D223</f>
        <v>79</v>
      </c>
      <c r="I223">
        <f t="shared" ref="I223:I229" si="134">I222+E223</f>
        <v>87</v>
      </c>
    </row>
    <row r="224" spans="1:9" x14ac:dyDescent="0.6">
      <c r="A224" s="1">
        <v>44560</v>
      </c>
      <c r="F224">
        <f t="shared" si="131"/>
        <v>392</v>
      </c>
      <c r="G224">
        <f t="shared" si="132"/>
        <v>185</v>
      </c>
      <c r="H224">
        <f t="shared" si="133"/>
        <v>79</v>
      </c>
      <c r="I224">
        <f t="shared" si="134"/>
        <v>87</v>
      </c>
    </row>
    <row r="225" spans="1:13" x14ac:dyDescent="0.6">
      <c r="A225" s="1">
        <v>44561</v>
      </c>
      <c r="F225">
        <f t="shared" si="131"/>
        <v>392</v>
      </c>
      <c r="G225">
        <f t="shared" si="132"/>
        <v>185</v>
      </c>
      <c r="H225">
        <f t="shared" si="133"/>
        <v>79</v>
      </c>
      <c r="I225">
        <f t="shared" si="134"/>
        <v>87</v>
      </c>
    </row>
    <row r="226" spans="1:13" x14ac:dyDescent="0.6">
      <c r="A226" s="1">
        <v>44562</v>
      </c>
      <c r="F226">
        <f t="shared" si="131"/>
        <v>392</v>
      </c>
      <c r="G226">
        <f t="shared" si="132"/>
        <v>185</v>
      </c>
      <c r="H226">
        <f t="shared" si="133"/>
        <v>79</v>
      </c>
      <c r="I226">
        <f t="shared" si="134"/>
        <v>87</v>
      </c>
    </row>
    <row r="227" spans="1:13" x14ac:dyDescent="0.6">
      <c r="A227" s="1">
        <v>44563</v>
      </c>
      <c r="F227">
        <f t="shared" si="131"/>
        <v>392</v>
      </c>
      <c r="G227">
        <f t="shared" si="132"/>
        <v>185</v>
      </c>
      <c r="H227">
        <f t="shared" si="133"/>
        <v>79</v>
      </c>
      <c r="I227">
        <f t="shared" si="134"/>
        <v>87</v>
      </c>
    </row>
    <row r="228" spans="1:13" x14ac:dyDescent="0.6">
      <c r="A228" s="1">
        <v>44564</v>
      </c>
      <c r="F228">
        <f t="shared" si="131"/>
        <v>392</v>
      </c>
      <c r="G228">
        <f t="shared" si="132"/>
        <v>185</v>
      </c>
      <c r="H228">
        <f t="shared" si="133"/>
        <v>79</v>
      </c>
      <c r="I228">
        <f t="shared" si="134"/>
        <v>87</v>
      </c>
    </row>
    <row r="229" spans="1:13" x14ac:dyDescent="0.6">
      <c r="A229" s="1">
        <v>44565</v>
      </c>
      <c r="B229">
        <v>1</v>
      </c>
      <c r="C229">
        <v>1</v>
      </c>
      <c r="F229">
        <f t="shared" si="131"/>
        <v>393</v>
      </c>
      <c r="G229">
        <f t="shared" si="132"/>
        <v>186</v>
      </c>
      <c r="H229">
        <f t="shared" si="133"/>
        <v>79</v>
      </c>
      <c r="I229">
        <f t="shared" si="134"/>
        <v>87</v>
      </c>
      <c r="J229">
        <f>(B223+B224+B225+B226+B227+B228+B229)/7</f>
        <v>0.14285714285714285</v>
      </c>
      <c r="K229">
        <f>(C223+C224+C225+C226+C227+C228+C229)/7</f>
        <v>0.14285714285714285</v>
      </c>
      <c r="L229">
        <f>(D223+D224+D225+D226+D227+D228+D229)/7</f>
        <v>0</v>
      </c>
      <c r="M229">
        <f>(E223+E224+E225+E226+E227+E228+E229)/7</f>
        <v>0</v>
      </c>
    </row>
    <row r="230" spans="1:13" x14ac:dyDescent="0.6">
      <c r="A230" s="1">
        <v>44566</v>
      </c>
      <c r="B230">
        <v>5</v>
      </c>
      <c r="C230">
        <v>4</v>
      </c>
      <c r="E230">
        <v>1</v>
      </c>
      <c r="F230">
        <f t="shared" si="127"/>
        <v>398</v>
      </c>
      <c r="G230">
        <f t="shared" ref="G230" si="135">G229+C230</f>
        <v>190</v>
      </c>
      <c r="H230">
        <f t="shared" ref="H230" si="136">H229+D230</f>
        <v>79</v>
      </c>
      <c r="I230">
        <f t="shared" ref="I230" si="137">I229+E230</f>
        <v>88</v>
      </c>
      <c r="J230">
        <f t="shared" ref="J230:J293" si="138">(B224+B225+B226+B227+B228+B229+B230)/7</f>
        <v>0.8571428571428571</v>
      </c>
      <c r="K230">
        <f t="shared" ref="K230:K293" si="139">(C224+C225+C226+C227+C228+C229+C230)/7</f>
        <v>0.7142857142857143</v>
      </c>
      <c r="L230">
        <f>(D224+D225+D226+D227+D228+D229+D230)/7</f>
        <v>0</v>
      </c>
      <c r="M230">
        <f t="shared" ref="M230:M293" si="140">(E224+E225+E226+E227+E228+E229+E230)/7</f>
        <v>0.14285714285714285</v>
      </c>
    </row>
    <row r="231" spans="1:13" x14ac:dyDescent="0.6">
      <c r="A231" s="1">
        <v>44567</v>
      </c>
      <c r="B231">
        <v>3</v>
      </c>
      <c r="F231">
        <f t="shared" ref="F231:F232" si="141">F230+B231</f>
        <v>401</v>
      </c>
      <c r="G231">
        <f t="shared" ref="G231:G232" si="142">G230+C231</f>
        <v>190</v>
      </c>
      <c r="H231">
        <f t="shared" ref="H231:H232" si="143">H230+D231</f>
        <v>79</v>
      </c>
      <c r="I231">
        <f t="shared" ref="I231:I232" si="144">I230+E231</f>
        <v>88</v>
      </c>
      <c r="J231">
        <f t="shared" si="138"/>
        <v>1.2857142857142858</v>
      </c>
      <c r="K231">
        <f t="shared" si="139"/>
        <v>0.7142857142857143</v>
      </c>
      <c r="L231">
        <f t="shared" ref="L231:L294" si="145">(D225+D226+D227+D228+D229+D230+D231)/7</f>
        <v>0</v>
      </c>
      <c r="M231">
        <f t="shared" si="140"/>
        <v>0.14285714285714285</v>
      </c>
    </row>
    <row r="232" spans="1:13" x14ac:dyDescent="0.6">
      <c r="A232" s="1">
        <v>44568</v>
      </c>
      <c r="B232">
        <v>4</v>
      </c>
      <c r="C232">
        <v>1</v>
      </c>
      <c r="E232">
        <v>2</v>
      </c>
      <c r="F232">
        <f t="shared" si="141"/>
        <v>405</v>
      </c>
      <c r="G232">
        <f t="shared" si="142"/>
        <v>191</v>
      </c>
      <c r="H232">
        <f t="shared" si="143"/>
        <v>79</v>
      </c>
      <c r="I232">
        <f t="shared" si="144"/>
        <v>90</v>
      </c>
      <c r="J232">
        <f t="shared" si="138"/>
        <v>1.8571428571428572</v>
      </c>
      <c r="K232">
        <f t="shared" si="139"/>
        <v>0.8571428571428571</v>
      </c>
      <c r="L232">
        <f t="shared" si="145"/>
        <v>0</v>
      </c>
      <c r="M232">
        <f t="shared" si="140"/>
        <v>0.42857142857142855</v>
      </c>
    </row>
    <row r="233" spans="1:13" x14ac:dyDescent="0.6">
      <c r="A233" s="1">
        <v>44569</v>
      </c>
      <c r="B233">
        <v>4</v>
      </c>
      <c r="E233">
        <v>1</v>
      </c>
      <c r="F233">
        <f t="shared" ref="F233:F234" si="146">F232+B233</f>
        <v>409</v>
      </c>
      <c r="G233">
        <f t="shared" ref="G233:G234" si="147">G232+C233</f>
        <v>191</v>
      </c>
      <c r="H233">
        <f t="shared" ref="H233:H234" si="148">H232+D233</f>
        <v>79</v>
      </c>
      <c r="I233">
        <f t="shared" ref="I233:I234" si="149">I232+E233</f>
        <v>91</v>
      </c>
      <c r="J233">
        <f t="shared" si="138"/>
        <v>2.4285714285714284</v>
      </c>
      <c r="K233">
        <f t="shared" si="139"/>
        <v>0.8571428571428571</v>
      </c>
      <c r="L233">
        <f t="shared" si="145"/>
        <v>0</v>
      </c>
      <c r="M233">
        <f t="shared" si="140"/>
        <v>0.5714285714285714</v>
      </c>
    </row>
    <row r="234" spans="1:13" x14ac:dyDescent="0.6">
      <c r="A234" s="1">
        <v>44570</v>
      </c>
      <c r="C234">
        <v>1</v>
      </c>
      <c r="F234">
        <f t="shared" si="146"/>
        <v>409</v>
      </c>
      <c r="G234">
        <f t="shared" si="147"/>
        <v>192</v>
      </c>
      <c r="H234">
        <f t="shared" si="148"/>
        <v>79</v>
      </c>
      <c r="I234">
        <f t="shared" si="149"/>
        <v>91</v>
      </c>
      <c r="J234">
        <f t="shared" si="138"/>
        <v>2.4285714285714284</v>
      </c>
      <c r="K234">
        <f t="shared" si="139"/>
        <v>1</v>
      </c>
      <c r="L234">
        <f t="shared" si="145"/>
        <v>0</v>
      </c>
      <c r="M234">
        <f t="shared" si="140"/>
        <v>0.5714285714285714</v>
      </c>
    </row>
    <row r="235" spans="1:13" x14ac:dyDescent="0.6">
      <c r="A235" s="1">
        <v>44571</v>
      </c>
      <c r="B235" s="2">
        <v>2</v>
      </c>
      <c r="F235" s="2">
        <f t="shared" ref="F235:F236" si="150">F234+B235</f>
        <v>411</v>
      </c>
      <c r="G235">
        <f t="shared" ref="G235:G236" si="151">G234+C235</f>
        <v>192</v>
      </c>
      <c r="H235">
        <f t="shared" ref="H235:H236" si="152">H234+D235</f>
        <v>79</v>
      </c>
      <c r="I235">
        <f t="shared" ref="I235:I236" si="153">I234+E235</f>
        <v>91</v>
      </c>
      <c r="J235">
        <f t="shared" si="138"/>
        <v>2.7142857142857144</v>
      </c>
      <c r="K235">
        <f t="shared" si="139"/>
        <v>1</v>
      </c>
      <c r="L235">
        <f t="shared" si="145"/>
        <v>0</v>
      </c>
      <c r="M235">
        <f t="shared" si="140"/>
        <v>0.5714285714285714</v>
      </c>
    </row>
    <row r="236" spans="1:13" x14ac:dyDescent="0.6">
      <c r="A236" s="1">
        <v>44572</v>
      </c>
      <c r="B236">
        <v>11</v>
      </c>
      <c r="C236">
        <v>6</v>
      </c>
      <c r="E236">
        <v>4</v>
      </c>
      <c r="F236">
        <f t="shared" si="150"/>
        <v>422</v>
      </c>
      <c r="G236">
        <f t="shared" si="151"/>
        <v>198</v>
      </c>
      <c r="H236">
        <f t="shared" si="152"/>
        <v>79</v>
      </c>
      <c r="I236">
        <f t="shared" si="153"/>
        <v>95</v>
      </c>
      <c r="J236">
        <f t="shared" si="138"/>
        <v>4.1428571428571432</v>
      </c>
      <c r="K236">
        <f t="shared" si="139"/>
        <v>1.7142857142857142</v>
      </c>
      <c r="L236">
        <f t="shared" si="145"/>
        <v>0</v>
      </c>
      <c r="M236">
        <f t="shared" si="140"/>
        <v>1.1428571428571428</v>
      </c>
    </row>
    <row r="237" spans="1:13" x14ac:dyDescent="0.6">
      <c r="A237" s="1">
        <v>44573</v>
      </c>
      <c r="B237" s="2">
        <v>11</v>
      </c>
      <c r="C237">
        <v>6</v>
      </c>
      <c r="D237">
        <v>1</v>
      </c>
      <c r="E237">
        <v>4</v>
      </c>
      <c r="F237" s="2">
        <f t="shared" ref="F237:F238" si="154">F236+B237</f>
        <v>433</v>
      </c>
      <c r="G237">
        <f t="shared" ref="G237:G238" si="155">G236+C237</f>
        <v>204</v>
      </c>
      <c r="H237">
        <f t="shared" ref="H237:H238" si="156">H236+D237</f>
        <v>80</v>
      </c>
      <c r="I237">
        <f t="shared" ref="I237:I238" si="157">I236+E237</f>
        <v>99</v>
      </c>
      <c r="J237">
        <f t="shared" si="138"/>
        <v>5</v>
      </c>
      <c r="K237">
        <f t="shared" si="139"/>
        <v>2</v>
      </c>
      <c r="L237">
        <f t="shared" si="145"/>
        <v>0.14285714285714285</v>
      </c>
      <c r="M237">
        <f t="shared" si="140"/>
        <v>1.5714285714285714</v>
      </c>
    </row>
    <row r="238" spans="1:13" x14ac:dyDescent="0.6">
      <c r="A238" s="1">
        <v>44574</v>
      </c>
      <c r="B238">
        <v>10</v>
      </c>
      <c r="C238">
        <v>5</v>
      </c>
      <c r="D238">
        <v>2</v>
      </c>
      <c r="E238">
        <v>12</v>
      </c>
      <c r="F238">
        <f t="shared" si="154"/>
        <v>443</v>
      </c>
      <c r="G238">
        <f t="shared" si="155"/>
        <v>209</v>
      </c>
      <c r="H238">
        <f t="shared" si="156"/>
        <v>82</v>
      </c>
      <c r="I238">
        <f t="shared" si="157"/>
        <v>111</v>
      </c>
      <c r="J238">
        <f t="shared" si="138"/>
        <v>6</v>
      </c>
      <c r="K238">
        <f t="shared" si="139"/>
        <v>2.7142857142857144</v>
      </c>
      <c r="L238">
        <f t="shared" si="145"/>
        <v>0.42857142857142855</v>
      </c>
      <c r="M238">
        <f t="shared" si="140"/>
        <v>3.2857142857142856</v>
      </c>
    </row>
    <row r="239" spans="1:13" x14ac:dyDescent="0.6">
      <c r="A239" s="1">
        <v>44575</v>
      </c>
      <c r="B239">
        <v>5</v>
      </c>
      <c r="C239">
        <v>3</v>
      </c>
      <c r="E239">
        <v>1</v>
      </c>
      <c r="F239">
        <f t="shared" ref="F239:F240" si="158">F238+B239</f>
        <v>448</v>
      </c>
      <c r="G239">
        <f t="shared" ref="G239:G240" si="159">G238+C239</f>
        <v>212</v>
      </c>
      <c r="H239">
        <f t="shared" ref="H239:H240" si="160">H238+D239</f>
        <v>82</v>
      </c>
      <c r="I239">
        <f t="shared" ref="I239:I240" si="161">I238+E239</f>
        <v>112</v>
      </c>
      <c r="J239">
        <f t="shared" si="138"/>
        <v>6.1428571428571432</v>
      </c>
      <c r="K239">
        <f t="shared" si="139"/>
        <v>3</v>
      </c>
      <c r="L239">
        <f t="shared" si="145"/>
        <v>0.42857142857142855</v>
      </c>
      <c r="M239">
        <f t="shared" si="140"/>
        <v>3.1428571428571428</v>
      </c>
    </row>
    <row r="240" spans="1:13" x14ac:dyDescent="0.6">
      <c r="A240" s="1">
        <v>44576</v>
      </c>
      <c r="B240">
        <v>13</v>
      </c>
      <c r="C240">
        <v>4</v>
      </c>
      <c r="E240">
        <v>1</v>
      </c>
      <c r="F240">
        <f t="shared" si="158"/>
        <v>461</v>
      </c>
      <c r="G240">
        <f t="shared" si="159"/>
        <v>216</v>
      </c>
      <c r="H240">
        <f t="shared" si="160"/>
        <v>82</v>
      </c>
      <c r="I240">
        <f t="shared" si="161"/>
        <v>113</v>
      </c>
      <c r="J240">
        <f t="shared" si="138"/>
        <v>7.4285714285714288</v>
      </c>
      <c r="K240">
        <f t="shared" si="139"/>
        <v>3.5714285714285716</v>
      </c>
      <c r="L240">
        <f t="shared" si="145"/>
        <v>0.42857142857142855</v>
      </c>
      <c r="M240">
        <f t="shared" si="140"/>
        <v>3.1428571428571428</v>
      </c>
    </row>
    <row r="241" spans="1:13" x14ac:dyDescent="0.6">
      <c r="A241" s="1">
        <v>44577</v>
      </c>
      <c r="B241">
        <v>3</v>
      </c>
      <c r="F241">
        <f t="shared" ref="F241" si="162">F240+B241</f>
        <v>464</v>
      </c>
      <c r="G241">
        <f t="shared" ref="G241" si="163">G240+C241</f>
        <v>216</v>
      </c>
      <c r="H241">
        <f t="shared" ref="H241" si="164">H240+D241</f>
        <v>82</v>
      </c>
      <c r="I241">
        <f t="shared" ref="I241" si="165">I240+E241</f>
        <v>113</v>
      </c>
      <c r="J241">
        <f t="shared" si="138"/>
        <v>7.8571428571428568</v>
      </c>
      <c r="K241">
        <f t="shared" si="139"/>
        <v>3.4285714285714284</v>
      </c>
      <c r="L241">
        <f t="shared" si="145"/>
        <v>0.42857142857142855</v>
      </c>
      <c r="M241">
        <f t="shared" si="140"/>
        <v>3.1428571428571428</v>
      </c>
    </row>
    <row r="242" spans="1:13" x14ac:dyDescent="0.6">
      <c r="A242" s="1">
        <v>44578</v>
      </c>
      <c r="B242">
        <v>17</v>
      </c>
      <c r="C242">
        <v>6</v>
      </c>
      <c r="D242">
        <v>3</v>
      </c>
      <c r="E242">
        <v>3</v>
      </c>
      <c r="F242">
        <f t="shared" ref="F242:F244" si="166">F241+B242</f>
        <v>481</v>
      </c>
      <c r="G242">
        <f t="shared" ref="G242:G244" si="167">G241+C242</f>
        <v>222</v>
      </c>
      <c r="H242">
        <f t="shared" ref="H242:H244" si="168">H241+D242</f>
        <v>85</v>
      </c>
      <c r="I242">
        <f t="shared" ref="I242:I244" si="169">I241+E242</f>
        <v>116</v>
      </c>
      <c r="J242">
        <f t="shared" si="138"/>
        <v>10</v>
      </c>
      <c r="K242">
        <f t="shared" si="139"/>
        <v>4.2857142857142856</v>
      </c>
      <c r="L242">
        <f t="shared" si="145"/>
        <v>0.8571428571428571</v>
      </c>
      <c r="M242">
        <f t="shared" si="140"/>
        <v>3.5714285714285716</v>
      </c>
    </row>
    <row r="243" spans="1:13" x14ac:dyDescent="0.6">
      <c r="A243" s="1">
        <v>44579</v>
      </c>
      <c r="B243">
        <v>20</v>
      </c>
      <c r="C243">
        <v>5</v>
      </c>
      <c r="E243">
        <v>5</v>
      </c>
      <c r="F243">
        <f t="shared" si="166"/>
        <v>501</v>
      </c>
      <c r="G243">
        <f t="shared" si="167"/>
        <v>227</v>
      </c>
      <c r="H243">
        <f t="shared" si="168"/>
        <v>85</v>
      </c>
      <c r="I243">
        <f t="shared" si="169"/>
        <v>121</v>
      </c>
      <c r="J243">
        <f t="shared" si="138"/>
        <v>11.285714285714286</v>
      </c>
      <c r="K243">
        <f t="shared" si="139"/>
        <v>4.1428571428571432</v>
      </c>
      <c r="L243">
        <f t="shared" si="145"/>
        <v>0.8571428571428571</v>
      </c>
      <c r="M243">
        <f t="shared" si="140"/>
        <v>3.7142857142857144</v>
      </c>
    </row>
    <row r="244" spans="1:13" x14ac:dyDescent="0.6">
      <c r="A244" s="1">
        <v>44580</v>
      </c>
      <c r="B244">
        <v>20</v>
      </c>
      <c r="C244">
        <v>12</v>
      </c>
      <c r="E244">
        <v>6</v>
      </c>
      <c r="F244">
        <f t="shared" si="166"/>
        <v>521</v>
      </c>
      <c r="G244">
        <f t="shared" si="167"/>
        <v>239</v>
      </c>
      <c r="H244">
        <f t="shared" si="168"/>
        <v>85</v>
      </c>
      <c r="I244">
        <f t="shared" si="169"/>
        <v>127</v>
      </c>
      <c r="J244">
        <f t="shared" si="138"/>
        <v>12.571428571428571</v>
      </c>
      <c r="K244">
        <f t="shared" si="139"/>
        <v>5</v>
      </c>
      <c r="L244">
        <f t="shared" si="145"/>
        <v>0.7142857142857143</v>
      </c>
      <c r="M244">
        <f t="shared" si="140"/>
        <v>4</v>
      </c>
    </row>
    <row r="245" spans="1:13" x14ac:dyDescent="0.6">
      <c r="A245" s="1">
        <v>44581</v>
      </c>
      <c r="B245">
        <v>23</v>
      </c>
      <c r="C245">
        <v>4</v>
      </c>
      <c r="D245">
        <v>7</v>
      </c>
      <c r="F245">
        <f t="shared" ref="F245:F246" si="170">F244+B245</f>
        <v>544</v>
      </c>
      <c r="G245">
        <f t="shared" ref="G245:G246" si="171">G244+C245</f>
        <v>243</v>
      </c>
      <c r="H245">
        <f t="shared" ref="H245:H246" si="172">H244+D245</f>
        <v>92</v>
      </c>
      <c r="I245">
        <f t="shared" ref="I245:I246" si="173">I244+E245</f>
        <v>127</v>
      </c>
      <c r="J245">
        <f t="shared" si="138"/>
        <v>14.428571428571429</v>
      </c>
      <c r="K245">
        <f t="shared" si="139"/>
        <v>4.8571428571428568</v>
      </c>
      <c r="L245">
        <f t="shared" si="145"/>
        <v>1.4285714285714286</v>
      </c>
      <c r="M245">
        <f t="shared" si="140"/>
        <v>2.2857142857142856</v>
      </c>
    </row>
    <row r="246" spans="1:13" x14ac:dyDescent="0.6">
      <c r="A246" s="1">
        <v>44582</v>
      </c>
      <c r="B246">
        <v>13</v>
      </c>
      <c r="C246">
        <v>6</v>
      </c>
      <c r="D246">
        <v>4</v>
      </c>
      <c r="E246">
        <v>2</v>
      </c>
      <c r="F246">
        <f t="shared" si="170"/>
        <v>557</v>
      </c>
      <c r="G246">
        <f t="shared" si="171"/>
        <v>249</v>
      </c>
      <c r="H246">
        <f t="shared" si="172"/>
        <v>96</v>
      </c>
      <c r="I246">
        <f t="shared" si="173"/>
        <v>129</v>
      </c>
      <c r="J246">
        <f t="shared" si="138"/>
        <v>15.571428571428571</v>
      </c>
      <c r="K246">
        <f t="shared" si="139"/>
        <v>5.2857142857142856</v>
      </c>
      <c r="L246">
        <f t="shared" si="145"/>
        <v>2</v>
      </c>
      <c r="M246">
        <f t="shared" si="140"/>
        <v>2.4285714285714284</v>
      </c>
    </row>
    <row r="247" spans="1:13" x14ac:dyDescent="0.6">
      <c r="A247" s="1">
        <v>44583</v>
      </c>
      <c r="B247">
        <v>7</v>
      </c>
      <c r="C247">
        <v>6</v>
      </c>
      <c r="D247">
        <v>3</v>
      </c>
      <c r="E247">
        <v>1</v>
      </c>
      <c r="F247">
        <f t="shared" ref="F247:F248" si="174">F246+B247</f>
        <v>564</v>
      </c>
      <c r="G247">
        <f t="shared" ref="G247:G248" si="175">G246+C247</f>
        <v>255</v>
      </c>
      <c r="H247">
        <f t="shared" ref="H247:H248" si="176">H246+D247</f>
        <v>99</v>
      </c>
      <c r="I247">
        <f t="shared" ref="I247:I248" si="177">I246+E247</f>
        <v>130</v>
      </c>
      <c r="J247">
        <f t="shared" si="138"/>
        <v>14.714285714285714</v>
      </c>
      <c r="K247">
        <f t="shared" si="139"/>
        <v>5.5714285714285712</v>
      </c>
      <c r="L247">
        <f t="shared" si="145"/>
        <v>2.4285714285714284</v>
      </c>
      <c r="M247">
        <f t="shared" si="140"/>
        <v>2.4285714285714284</v>
      </c>
    </row>
    <row r="248" spans="1:13" x14ac:dyDescent="0.6">
      <c r="A248" s="1">
        <v>44584</v>
      </c>
      <c r="B248">
        <v>6</v>
      </c>
      <c r="C248">
        <v>8</v>
      </c>
      <c r="D248">
        <v>1</v>
      </c>
      <c r="E248">
        <v>2</v>
      </c>
      <c r="F248">
        <f t="shared" si="174"/>
        <v>570</v>
      </c>
      <c r="G248">
        <f t="shared" si="175"/>
        <v>263</v>
      </c>
      <c r="H248">
        <f t="shared" si="176"/>
        <v>100</v>
      </c>
      <c r="I248">
        <f t="shared" si="177"/>
        <v>132</v>
      </c>
      <c r="J248">
        <f t="shared" si="138"/>
        <v>15.142857142857142</v>
      </c>
      <c r="K248">
        <f t="shared" si="139"/>
        <v>6.7142857142857144</v>
      </c>
      <c r="L248">
        <f t="shared" si="145"/>
        <v>2.5714285714285716</v>
      </c>
      <c r="M248">
        <f t="shared" si="140"/>
        <v>2.7142857142857144</v>
      </c>
    </row>
    <row r="249" spans="1:13" x14ac:dyDescent="0.6">
      <c r="A249" s="1">
        <v>44585</v>
      </c>
      <c r="F249">
        <f t="shared" ref="F249:F250" si="178">F248+B249</f>
        <v>570</v>
      </c>
      <c r="G249">
        <f t="shared" ref="G249:G250" si="179">G248+C249</f>
        <v>263</v>
      </c>
      <c r="H249">
        <f t="shared" ref="H249:H250" si="180">H248+D249</f>
        <v>100</v>
      </c>
      <c r="I249">
        <f t="shared" ref="I249:I250" si="181">I248+E249</f>
        <v>132</v>
      </c>
      <c r="J249">
        <f t="shared" si="138"/>
        <v>12.714285714285714</v>
      </c>
      <c r="K249">
        <f t="shared" si="139"/>
        <v>5.8571428571428568</v>
      </c>
      <c r="L249">
        <f t="shared" si="145"/>
        <v>2.1428571428571428</v>
      </c>
      <c r="M249">
        <f t="shared" si="140"/>
        <v>2.2857142857142856</v>
      </c>
    </row>
    <row r="250" spans="1:13" x14ac:dyDescent="0.6">
      <c r="A250" s="1">
        <v>44586</v>
      </c>
      <c r="B250">
        <v>17</v>
      </c>
      <c r="C250">
        <v>12</v>
      </c>
      <c r="D250">
        <v>19</v>
      </c>
      <c r="F250">
        <f t="shared" si="178"/>
        <v>587</v>
      </c>
      <c r="G250">
        <f t="shared" si="179"/>
        <v>275</v>
      </c>
      <c r="H250">
        <f t="shared" si="180"/>
        <v>119</v>
      </c>
      <c r="I250">
        <f t="shared" si="181"/>
        <v>132</v>
      </c>
      <c r="J250">
        <f>(B244+B245+B246+B247+B248+B249+B250)/7</f>
        <v>12.285714285714286</v>
      </c>
      <c r="K250">
        <f t="shared" si="139"/>
        <v>6.8571428571428568</v>
      </c>
      <c r="L250">
        <f t="shared" si="145"/>
        <v>4.8571428571428568</v>
      </c>
      <c r="M250">
        <f t="shared" si="140"/>
        <v>1.5714285714285714</v>
      </c>
    </row>
    <row r="251" spans="1:13" x14ac:dyDescent="0.6">
      <c r="A251" s="1">
        <v>44587</v>
      </c>
      <c r="B251">
        <v>28</v>
      </c>
      <c r="C251">
        <v>15</v>
      </c>
      <c r="D251">
        <v>19</v>
      </c>
      <c r="E251">
        <v>1</v>
      </c>
      <c r="F251">
        <f t="shared" ref="F251" si="182">F250+B251</f>
        <v>615</v>
      </c>
      <c r="G251">
        <f t="shared" ref="G251" si="183">G250+C251</f>
        <v>290</v>
      </c>
      <c r="H251">
        <f t="shared" ref="H251" si="184">H250+D251</f>
        <v>138</v>
      </c>
      <c r="I251">
        <f t="shared" ref="I251" si="185">I250+E251</f>
        <v>133</v>
      </c>
      <c r="J251">
        <f t="shared" si="138"/>
        <v>13.428571428571429</v>
      </c>
      <c r="K251">
        <f t="shared" si="139"/>
        <v>7.2857142857142856</v>
      </c>
      <c r="L251">
        <f t="shared" si="145"/>
        <v>7.5714285714285712</v>
      </c>
      <c r="M251">
        <f t="shared" si="140"/>
        <v>0.8571428571428571</v>
      </c>
    </row>
    <row r="252" spans="1:13" x14ac:dyDescent="0.6">
      <c r="A252" s="1">
        <v>44588</v>
      </c>
      <c r="B252">
        <v>31</v>
      </c>
      <c r="C252">
        <v>19</v>
      </c>
      <c r="E252">
        <v>4</v>
      </c>
      <c r="F252">
        <f t="shared" ref="F252:F253" si="186">F251+B252</f>
        <v>646</v>
      </c>
      <c r="G252">
        <f t="shared" ref="G252:G253" si="187">G251+C252</f>
        <v>309</v>
      </c>
      <c r="H252">
        <f t="shared" ref="H252:H253" si="188">H251+D252</f>
        <v>138</v>
      </c>
      <c r="I252">
        <f t="shared" ref="I252:I253" si="189">I251+E252</f>
        <v>137</v>
      </c>
      <c r="J252">
        <f t="shared" si="138"/>
        <v>14.571428571428571</v>
      </c>
      <c r="K252">
        <f t="shared" si="139"/>
        <v>9.4285714285714288</v>
      </c>
      <c r="L252">
        <f t="shared" si="145"/>
        <v>6.5714285714285712</v>
      </c>
      <c r="M252">
        <f t="shared" si="140"/>
        <v>1.4285714285714286</v>
      </c>
    </row>
    <row r="253" spans="1:13" x14ac:dyDescent="0.6">
      <c r="A253" s="1">
        <v>44589</v>
      </c>
      <c r="B253">
        <v>34</v>
      </c>
      <c r="C253">
        <v>15</v>
      </c>
      <c r="D253">
        <v>15</v>
      </c>
      <c r="E253">
        <v>2</v>
      </c>
      <c r="F253">
        <f t="shared" si="186"/>
        <v>680</v>
      </c>
      <c r="G253">
        <f t="shared" si="187"/>
        <v>324</v>
      </c>
      <c r="H253">
        <f t="shared" si="188"/>
        <v>153</v>
      </c>
      <c r="I253">
        <f t="shared" si="189"/>
        <v>139</v>
      </c>
      <c r="J253">
        <f t="shared" si="138"/>
        <v>17.571428571428573</v>
      </c>
      <c r="K253">
        <f t="shared" si="139"/>
        <v>10.714285714285714</v>
      </c>
      <c r="L253">
        <f t="shared" si="145"/>
        <v>8.1428571428571423</v>
      </c>
      <c r="M253">
        <f t="shared" si="140"/>
        <v>1.4285714285714286</v>
      </c>
    </row>
    <row r="254" spans="1:13" x14ac:dyDescent="0.6">
      <c r="A254" s="1">
        <v>44590</v>
      </c>
      <c r="B254">
        <v>37</v>
      </c>
      <c r="C254">
        <v>13</v>
      </c>
      <c r="D254">
        <v>1</v>
      </c>
      <c r="E254">
        <v>4</v>
      </c>
      <c r="F254">
        <f t="shared" ref="F254:F255" si="190">F253+B254</f>
        <v>717</v>
      </c>
      <c r="G254">
        <f t="shared" ref="G254:G255" si="191">G253+C254</f>
        <v>337</v>
      </c>
      <c r="H254">
        <f t="shared" ref="H254:H255" si="192">H253+D254</f>
        <v>154</v>
      </c>
      <c r="I254">
        <f t="shared" ref="I254:I255" si="193">I253+E254</f>
        <v>143</v>
      </c>
      <c r="J254">
        <f t="shared" si="138"/>
        <v>21.857142857142858</v>
      </c>
      <c r="K254">
        <f t="shared" si="139"/>
        <v>11.714285714285714</v>
      </c>
      <c r="L254">
        <f t="shared" si="145"/>
        <v>7.8571428571428568</v>
      </c>
      <c r="M254">
        <f t="shared" si="140"/>
        <v>1.8571428571428572</v>
      </c>
    </row>
    <row r="255" spans="1:13" x14ac:dyDescent="0.6">
      <c r="A255" s="1">
        <v>44591</v>
      </c>
      <c r="B255">
        <v>16</v>
      </c>
      <c r="C255">
        <v>15</v>
      </c>
      <c r="E255">
        <v>2</v>
      </c>
      <c r="F255">
        <f t="shared" si="190"/>
        <v>733</v>
      </c>
      <c r="G255">
        <f t="shared" si="191"/>
        <v>352</v>
      </c>
      <c r="H255">
        <f t="shared" si="192"/>
        <v>154</v>
      </c>
      <c r="I255">
        <f t="shared" si="193"/>
        <v>145</v>
      </c>
      <c r="J255">
        <f t="shared" si="138"/>
        <v>23.285714285714285</v>
      </c>
      <c r="K255">
        <f t="shared" si="139"/>
        <v>12.714285714285714</v>
      </c>
      <c r="L255">
        <f t="shared" si="145"/>
        <v>7.7142857142857144</v>
      </c>
      <c r="M255">
        <f t="shared" si="140"/>
        <v>1.8571428571428572</v>
      </c>
    </row>
    <row r="256" spans="1:13" x14ac:dyDescent="0.6">
      <c r="A256" s="1">
        <v>44592</v>
      </c>
      <c r="B256">
        <v>20</v>
      </c>
      <c r="C256">
        <v>8</v>
      </c>
      <c r="D256">
        <v>1</v>
      </c>
      <c r="E256">
        <v>3</v>
      </c>
      <c r="F256">
        <f t="shared" ref="F256:F257" si="194">F255+B256</f>
        <v>753</v>
      </c>
      <c r="G256">
        <f t="shared" ref="G256:G257" si="195">G255+C256</f>
        <v>360</v>
      </c>
      <c r="H256">
        <f t="shared" ref="H256:H257" si="196">H255+D256</f>
        <v>155</v>
      </c>
      <c r="I256">
        <f t="shared" ref="I256:I257" si="197">I255+E256</f>
        <v>148</v>
      </c>
      <c r="J256">
        <f t="shared" si="138"/>
        <v>26.142857142857142</v>
      </c>
      <c r="K256">
        <f t="shared" si="139"/>
        <v>13.857142857142858</v>
      </c>
      <c r="L256">
        <f t="shared" si="145"/>
        <v>7.8571428571428568</v>
      </c>
      <c r="M256">
        <f t="shared" si="140"/>
        <v>2.2857142857142856</v>
      </c>
    </row>
    <row r="257" spans="1:13" x14ac:dyDescent="0.6">
      <c r="A257" s="1">
        <v>44593</v>
      </c>
      <c r="B257">
        <v>17</v>
      </c>
      <c r="C257">
        <v>14</v>
      </c>
      <c r="D257">
        <v>1</v>
      </c>
      <c r="E257">
        <v>2</v>
      </c>
      <c r="F257">
        <f t="shared" si="194"/>
        <v>770</v>
      </c>
      <c r="G257">
        <f t="shared" si="195"/>
        <v>374</v>
      </c>
      <c r="H257">
        <f t="shared" si="196"/>
        <v>156</v>
      </c>
      <c r="I257">
        <f t="shared" si="197"/>
        <v>150</v>
      </c>
      <c r="J257">
        <f t="shared" si="138"/>
        <v>26.142857142857142</v>
      </c>
      <c r="K257">
        <f t="shared" si="139"/>
        <v>14.142857142857142</v>
      </c>
      <c r="L257">
        <f t="shared" si="145"/>
        <v>5.2857142857142856</v>
      </c>
      <c r="M257">
        <f t="shared" si="140"/>
        <v>2.5714285714285716</v>
      </c>
    </row>
    <row r="258" spans="1:13" x14ac:dyDescent="0.6">
      <c r="A258" s="1">
        <v>44594</v>
      </c>
      <c r="B258">
        <v>63</v>
      </c>
      <c r="C258">
        <v>34</v>
      </c>
      <c r="D258">
        <v>13</v>
      </c>
      <c r="E258">
        <v>11</v>
      </c>
      <c r="F258">
        <f t="shared" ref="F258:F259" si="198">F257+B258</f>
        <v>833</v>
      </c>
      <c r="G258">
        <f t="shared" ref="G258:G259" si="199">G257+C258</f>
        <v>408</v>
      </c>
      <c r="H258">
        <f t="shared" ref="H258:H259" si="200">H257+D258</f>
        <v>169</v>
      </c>
      <c r="I258">
        <f t="shared" ref="I258:I259" si="201">I257+E258</f>
        <v>161</v>
      </c>
      <c r="J258">
        <f t="shared" si="138"/>
        <v>31.142857142857142</v>
      </c>
      <c r="K258">
        <f t="shared" si="139"/>
        <v>16.857142857142858</v>
      </c>
      <c r="L258">
        <f t="shared" si="145"/>
        <v>4.4285714285714288</v>
      </c>
      <c r="M258">
        <f t="shared" si="140"/>
        <v>4</v>
      </c>
    </row>
    <row r="259" spans="1:13" x14ac:dyDescent="0.6">
      <c r="A259" s="1">
        <v>44595</v>
      </c>
      <c r="B259">
        <v>14</v>
      </c>
      <c r="C259">
        <v>3</v>
      </c>
      <c r="D259">
        <v>2</v>
      </c>
      <c r="E259">
        <v>1</v>
      </c>
      <c r="F259">
        <f t="shared" si="198"/>
        <v>847</v>
      </c>
      <c r="G259">
        <f t="shared" si="199"/>
        <v>411</v>
      </c>
      <c r="H259">
        <f t="shared" si="200"/>
        <v>171</v>
      </c>
      <c r="I259">
        <f t="shared" si="201"/>
        <v>162</v>
      </c>
      <c r="J259">
        <f t="shared" si="138"/>
        <v>28.714285714285715</v>
      </c>
      <c r="K259">
        <f t="shared" si="139"/>
        <v>14.571428571428571</v>
      </c>
      <c r="L259">
        <f t="shared" si="145"/>
        <v>4.7142857142857144</v>
      </c>
      <c r="M259">
        <f t="shared" si="140"/>
        <v>3.5714285714285716</v>
      </c>
    </row>
    <row r="260" spans="1:13" x14ac:dyDescent="0.6">
      <c r="A260" s="1">
        <v>44596</v>
      </c>
      <c r="B260">
        <v>70</v>
      </c>
      <c r="C260">
        <v>29</v>
      </c>
      <c r="D260">
        <v>7</v>
      </c>
      <c r="E260">
        <v>8</v>
      </c>
      <c r="F260">
        <f t="shared" ref="F260:F261" si="202">F259+B260</f>
        <v>917</v>
      </c>
      <c r="G260">
        <f t="shared" ref="G260:G261" si="203">G259+C260</f>
        <v>440</v>
      </c>
      <c r="H260">
        <f t="shared" ref="H260:H261" si="204">H259+D260</f>
        <v>178</v>
      </c>
      <c r="I260">
        <f t="shared" ref="I260:I261" si="205">I259+E260</f>
        <v>170</v>
      </c>
      <c r="J260">
        <f t="shared" si="138"/>
        <v>33.857142857142854</v>
      </c>
      <c r="K260">
        <f t="shared" si="139"/>
        <v>16.571428571428573</v>
      </c>
      <c r="L260">
        <f t="shared" si="145"/>
        <v>3.5714285714285716</v>
      </c>
      <c r="M260">
        <f t="shared" si="140"/>
        <v>4.4285714285714288</v>
      </c>
    </row>
    <row r="261" spans="1:13" x14ac:dyDescent="0.6">
      <c r="A261" s="1">
        <v>44597</v>
      </c>
      <c r="B261">
        <v>33</v>
      </c>
      <c r="C261">
        <v>10</v>
      </c>
      <c r="D261">
        <v>1</v>
      </c>
      <c r="E261">
        <v>3</v>
      </c>
      <c r="F261">
        <f t="shared" si="202"/>
        <v>950</v>
      </c>
      <c r="G261">
        <f t="shared" si="203"/>
        <v>450</v>
      </c>
      <c r="H261">
        <f t="shared" si="204"/>
        <v>179</v>
      </c>
      <c r="I261">
        <f t="shared" si="205"/>
        <v>173</v>
      </c>
      <c r="J261">
        <f t="shared" si="138"/>
        <v>33.285714285714285</v>
      </c>
      <c r="K261">
        <f t="shared" si="139"/>
        <v>16.142857142857142</v>
      </c>
      <c r="L261">
        <f t="shared" si="145"/>
        <v>3.5714285714285716</v>
      </c>
      <c r="M261">
        <f t="shared" si="140"/>
        <v>4.2857142857142856</v>
      </c>
    </row>
    <row r="262" spans="1:13" x14ac:dyDescent="0.6">
      <c r="A262" s="1">
        <v>44598</v>
      </c>
      <c r="B262">
        <v>56</v>
      </c>
      <c r="C262">
        <v>13</v>
      </c>
      <c r="D262">
        <v>13</v>
      </c>
      <c r="E262">
        <v>7</v>
      </c>
      <c r="F262">
        <f t="shared" ref="F262:F263" si="206">F261+B262</f>
        <v>1006</v>
      </c>
      <c r="G262">
        <f t="shared" ref="G262:G263" si="207">G261+C262</f>
        <v>463</v>
      </c>
      <c r="H262">
        <f t="shared" ref="H262:H263" si="208">H261+D262</f>
        <v>192</v>
      </c>
      <c r="I262">
        <f t="shared" ref="I262:I263" si="209">I261+E262</f>
        <v>180</v>
      </c>
      <c r="J262">
        <f t="shared" si="138"/>
        <v>39</v>
      </c>
      <c r="K262">
        <f t="shared" si="139"/>
        <v>15.857142857142858</v>
      </c>
      <c r="L262">
        <f t="shared" si="145"/>
        <v>5.4285714285714288</v>
      </c>
      <c r="M262">
        <f t="shared" si="140"/>
        <v>5</v>
      </c>
    </row>
    <row r="263" spans="1:13" x14ac:dyDescent="0.6">
      <c r="A263" s="1">
        <v>44599</v>
      </c>
      <c r="B263">
        <v>36</v>
      </c>
      <c r="C263">
        <v>6</v>
      </c>
      <c r="D263">
        <v>7</v>
      </c>
      <c r="E263">
        <v>2</v>
      </c>
      <c r="F263">
        <f t="shared" si="206"/>
        <v>1042</v>
      </c>
      <c r="G263">
        <f t="shared" si="207"/>
        <v>469</v>
      </c>
      <c r="H263">
        <f t="shared" si="208"/>
        <v>199</v>
      </c>
      <c r="I263">
        <f t="shared" si="209"/>
        <v>182</v>
      </c>
      <c r="J263">
        <f t="shared" si="138"/>
        <v>41.285714285714285</v>
      </c>
      <c r="K263">
        <f t="shared" si="139"/>
        <v>15.571428571428571</v>
      </c>
      <c r="L263">
        <f t="shared" si="145"/>
        <v>6.2857142857142856</v>
      </c>
      <c r="M263">
        <f t="shared" si="140"/>
        <v>4.8571428571428568</v>
      </c>
    </row>
    <row r="264" spans="1:13" x14ac:dyDescent="0.6">
      <c r="A264" s="1">
        <v>44600</v>
      </c>
      <c r="B264">
        <v>23</v>
      </c>
      <c r="C264">
        <v>12</v>
      </c>
      <c r="D264">
        <v>5</v>
      </c>
      <c r="E264">
        <v>1</v>
      </c>
      <c r="F264">
        <f t="shared" ref="F264:F265" si="210">F263+B264</f>
        <v>1065</v>
      </c>
      <c r="G264">
        <f t="shared" ref="G264:G265" si="211">G263+C264</f>
        <v>481</v>
      </c>
      <c r="H264">
        <f t="shared" ref="H264:H265" si="212">H263+D264</f>
        <v>204</v>
      </c>
      <c r="I264">
        <f t="shared" ref="I264:I265" si="213">I263+E264</f>
        <v>183</v>
      </c>
      <c r="J264">
        <f t="shared" si="138"/>
        <v>42.142857142857146</v>
      </c>
      <c r="K264">
        <f t="shared" si="139"/>
        <v>15.285714285714286</v>
      </c>
      <c r="L264">
        <f t="shared" si="145"/>
        <v>6.8571428571428568</v>
      </c>
      <c r="M264">
        <f t="shared" si="140"/>
        <v>4.7142857142857144</v>
      </c>
    </row>
    <row r="265" spans="1:13" x14ac:dyDescent="0.6">
      <c r="A265" s="1">
        <v>44601</v>
      </c>
      <c r="B265">
        <v>69</v>
      </c>
      <c r="C265">
        <v>29</v>
      </c>
      <c r="D265">
        <v>11</v>
      </c>
      <c r="E265">
        <v>8</v>
      </c>
      <c r="F265">
        <f t="shared" si="210"/>
        <v>1134</v>
      </c>
      <c r="G265">
        <f t="shared" si="211"/>
        <v>510</v>
      </c>
      <c r="H265">
        <f t="shared" si="212"/>
        <v>215</v>
      </c>
      <c r="I265">
        <f t="shared" si="213"/>
        <v>191</v>
      </c>
      <c r="J265">
        <f t="shared" si="138"/>
        <v>43</v>
      </c>
      <c r="K265">
        <f t="shared" si="139"/>
        <v>14.571428571428571</v>
      </c>
      <c r="L265">
        <f t="shared" si="145"/>
        <v>6.5714285714285712</v>
      </c>
      <c r="M265">
        <f t="shared" si="140"/>
        <v>4.2857142857142856</v>
      </c>
    </row>
    <row r="266" spans="1:13" x14ac:dyDescent="0.6">
      <c r="A266" s="1">
        <v>44602</v>
      </c>
      <c r="B266">
        <v>44</v>
      </c>
      <c r="C266">
        <v>14</v>
      </c>
      <c r="D266">
        <v>9</v>
      </c>
      <c r="E266">
        <v>6</v>
      </c>
      <c r="F266">
        <f t="shared" ref="F266:F267" si="214">F265+B266</f>
        <v>1178</v>
      </c>
      <c r="G266">
        <f t="shared" ref="G266:G267" si="215">G265+C266</f>
        <v>524</v>
      </c>
      <c r="H266">
        <f t="shared" ref="H266:H267" si="216">H265+D266</f>
        <v>224</v>
      </c>
      <c r="I266">
        <f t="shared" ref="I266:I267" si="217">I265+E266</f>
        <v>197</v>
      </c>
      <c r="J266">
        <f>(B260+B261+B262+B263+B264+B265+B266)/7</f>
        <v>47.285714285714285</v>
      </c>
      <c r="K266">
        <f t="shared" si="139"/>
        <v>16.142857142857142</v>
      </c>
      <c r="L266">
        <f t="shared" si="145"/>
        <v>7.5714285714285712</v>
      </c>
      <c r="M266">
        <f t="shared" si="140"/>
        <v>5</v>
      </c>
    </row>
    <row r="267" spans="1:13" x14ac:dyDescent="0.6">
      <c r="A267" s="1">
        <v>44603</v>
      </c>
      <c r="B267">
        <v>37</v>
      </c>
      <c r="C267">
        <v>21</v>
      </c>
      <c r="D267">
        <v>9</v>
      </c>
      <c r="E267">
        <v>5</v>
      </c>
      <c r="F267">
        <f t="shared" si="214"/>
        <v>1215</v>
      </c>
      <c r="G267">
        <f t="shared" si="215"/>
        <v>545</v>
      </c>
      <c r="H267">
        <f t="shared" si="216"/>
        <v>233</v>
      </c>
      <c r="I267">
        <f t="shared" si="217"/>
        <v>202</v>
      </c>
      <c r="J267">
        <f t="shared" si="138"/>
        <v>42.571428571428569</v>
      </c>
      <c r="K267">
        <f t="shared" si="139"/>
        <v>15</v>
      </c>
      <c r="L267">
        <f t="shared" si="145"/>
        <v>7.8571428571428568</v>
      </c>
      <c r="M267">
        <f t="shared" si="140"/>
        <v>4.5714285714285712</v>
      </c>
    </row>
    <row r="268" spans="1:13" x14ac:dyDescent="0.6">
      <c r="A268" s="1">
        <v>44604</v>
      </c>
      <c r="B268">
        <v>41</v>
      </c>
      <c r="C268">
        <v>17</v>
      </c>
      <c r="D268">
        <v>8</v>
      </c>
      <c r="E268">
        <v>8</v>
      </c>
      <c r="F268">
        <f t="shared" ref="F268:F269" si="218">F267+B268</f>
        <v>1256</v>
      </c>
      <c r="G268">
        <f t="shared" ref="G268:G269" si="219">G267+C268</f>
        <v>562</v>
      </c>
      <c r="H268">
        <f t="shared" ref="H268:H269" si="220">H267+D268</f>
        <v>241</v>
      </c>
      <c r="I268">
        <f t="shared" ref="I268:I269" si="221">I267+E268</f>
        <v>210</v>
      </c>
      <c r="J268">
        <f t="shared" si="138"/>
        <v>43.714285714285715</v>
      </c>
      <c r="K268">
        <f t="shared" si="139"/>
        <v>16</v>
      </c>
      <c r="L268">
        <f t="shared" si="145"/>
        <v>8.8571428571428577</v>
      </c>
      <c r="M268">
        <f t="shared" si="140"/>
        <v>5.2857142857142856</v>
      </c>
    </row>
    <row r="269" spans="1:13" x14ac:dyDescent="0.6">
      <c r="A269" s="1">
        <v>44605</v>
      </c>
      <c r="B269">
        <v>17</v>
      </c>
      <c r="C269">
        <v>5</v>
      </c>
      <c r="D269">
        <v>1</v>
      </c>
      <c r="E269">
        <v>1</v>
      </c>
      <c r="F269">
        <f t="shared" si="218"/>
        <v>1273</v>
      </c>
      <c r="G269">
        <f t="shared" si="219"/>
        <v>567</v>
      </c>
      <c r="H269">
        <f t="shared" si="220"/>
        <v>242</v>
      </c>
      <c r="I269">
        <f t="shared" si="221"/>
        <v>211</v>
      </c>
      <c r="J269">
        <f t="shared" si="138"/>
        <v>38.142857142857146</v>
      </c>
      <c r="K269">
        <f t="shared" si="139"/>
        <v>14.857142857142858</v>
      </c>
      <c r="L269">
        <f t="shared" si="145"/>
        <v>7.1428571428571432</v>
      </c>
      <c r="M269">
        <f t="shared" si="140"/>
        <v>4.4285714285714288</v>
      </c>
    </row>
    <row r="270" spans="1:13" x14ac:dyDescent="0.6">
      <c r="A270" s="1">
        <v>44606</v>
      </c>
      <c r="B270">
        <v>31</v>
      </c>
      <c r="C270">
        <v>18</v>
      </c>
      <c r="D270">
        <v>9</v>
      </c>
      <c r="E270">
        <v>4</v>
      </c>
      <c r="F270">
        <f t="shared" ref="F270:F271" si="222">F269+B270</f>
        <v>1304</v>
      </c>
      <c r="G270">
        <f t="shared" ref="G270:G271" si="223">G269+C270</f>
        <v>585</v>
      </c>
      <c r="H270">
        <f t="shared" ref="H270:H271" si="224">H269+D270</f>
        <v>251</v>
      </c>
      <c r="I270">
        <f t="shared" ref="I270:I271" si="225">I269+E270</f>
        <v>215</v>
      </c>
      <c r="J270">
        <f t="shared" si="138"/>
        <v>37.428571428571431</v>
      </c>
      <c r="K270">
        <f t="shared" si="139"/>
        <v>16.571428571428573</v>
      </c>
      <c r="L270">
        <f t="shared" si="145"/>
        <v>7.4285714285714288</v>
      </c>
      <c r="M270">
        <f t="shared" si="140"/>
        <v>4.7142857142857144</v>
      </c>
    </row>
    <row r="271" spans="1:13" x14ac:dyDescent="0.6">
      <c r="A271" s="1">
        <v>44607</v>
      </c>
      <c r="B271">
        <v>38</v>
      </c>
      <c r="C271">
        <v>25</v>
      </c>
      <c r="D271">
        <v>8</v>
      </c>
      <c r="E271">
        <v>5</v>
      </c>
      <c r="F271">
        <f t="shared" si="222"/>
        <v>1342</v>
      </c>
      <c r="G271">
        <f t="shared" si="223"/>
        <v>610</v>
      </c>
      <c r="H271">
        <f t="shared" si="224"/>
        <v>259</v>
      </c>
      <c r="I271">
        <f t="shared" si="225"/>
        <v>220</v>
      </c>
      <c r="J271">
        <f t="shared" si="138"/>
        <v>39.571428571428569</v>
      </c>
      <c r="K271">
        <f t="shared" si="139"/>
        <v>18.428571428571427</v>
      </c>
      <c r="L271">
        <f t="shared" si="145"/>
        <v>7.8571428571428568</v>
      </c>
      <c r="M271">
        <f t="shared" si="140"/>
        <v>5.2857142857142856</v>
      </c>
    </row>
    <row r="272" spans="1:13" x14ac:dyDescent="0.6">
      <c r="A272" s="1">
        <v>44608</v>
      </c>
      <c r="B272">
        <v>26</v>
      </c>
      <c r="C272">
        <v>27</v>
      </c>
      <c r="D272">
        <v>5</v>
      </c>
      <c r="E272">
        <v>7</v>
      </c>
      <c r="F272" s="6">
        <f t="shared" ref="F272:F273" si="226">F271+B272</f>
        <v>1368</v>
      </c>
      <c r="G272" s="6">
        <f t="shared" ref="G272:G273" si="227">G271+C272</f>
        <v>637</v>
      </c>
      <c r="H272" s="6">
        <f t="shared" ref="H272:H273" si="228">H271+D272</f>
        <v>264</v>
      </c>
      <c r="I272" s="6">
        <f t="shared" ref="I272:I273" si="229">I271+E272</f>
        <v>227</v>
      </c>
      <c r="J272">
        <f t="shared" si="138"/>
        <v>33.428571428571431</v>
      </c>
      <c r="K272">
        <f t="shared" si="139"/>
        <v>18.142857142857142</v>
      </c>
      <c r="L272">
        <f t="shared" si="145"/>
        <v>7</v>
      </c>
      <c r="M272">
        <f t="shared" si="140"/>
        <v>5.1428571428571432</v>
      </c>
    </row>
    <row r="273" spans="1:13" x14ac:dyDescent="0.6">
      <c r="A273" s="1">
        <v>44609</v>
      </c>
      <c r="B273">
        <v>62</v>
      </c>
      <c r="C273">
        <v>21</v>
      </c>
      <c r="D273">
        <v>12</v>
      </c>
      <c r="E273">
        <v>7</v>
      </c>
      <c r="F273">
        <f t="shared" si="226"/>
        <v>1430</v>
      </c>
      <c r="G273">
        <f t="shared" si="227"/>
        <v>658</v>
      </c>
      <c r="H273">
        <f t="shared" si="228"/>
        <v>276</v>
      </c>
      <c r="I273">
        <f t="shared" si="229"/>
        <v>234</v>
      </c>
      <c r="J273">
        <f t="shared" si="138"/>
        <v>36</v>
      </c>
      <c r="K273">
        <f t="shared" si="139"/>
        <v>19.142857142857142</v>
      </c>
      <c r="L273">
        <f t="shared" si="145"/>
        <v>7.4285714285714288</v>
      </c>
      <c r="M273">
        <f t="shared" si="140"/>
        <v>5.2857142857142856</v>
      </c>
    </row>
    <row r="274" spans="1:13" x14ac:dyDescent="0.6">
      <c r="A274" s="1">
        <v>44610</v>
      </c>
      <c r="B274">
        <v>32</v>
      </c>
      <c r="C274">
        <v>21</v>
      </c>
      <c r="D274">
        <v>18</v>
      </c>
      <c r="E274">
        <v>13</v>
      </c>
      <c r="F274">
        <f t="shared" ref="F274:F275" si="230">F273+B274</f>
        <v>1462</v>
      </c>
      <c r="G274">
        <f t="shared" ref="G274:G275" si="231">G273+C274</f>
        <v>679</v>
      </c>
      <c r="H274">
        <f t="shared" ref="H274:H275" si="232">H273+D274</f>
        <v>294</v>
      </c>
      <c r="I274">
        <f t="shared" ref="I274:I275" si="233">I273+E274</f>
        <v>247</v>
      </c>
      <c r="J274">
        <f t="shared" si="138"/>
        <v>35.285714285714285</v>
      </c>
      <c r="K274">
        <f t="shared" si="139"/>
        <v>19.142857142857142</v>
      </c>
      <c r="L274">
        <f t="shared" si="145"/>
        <v>8.7142857142857135</v>
      </c>
      <c r="M274">
        <f t="shared" si="140"/>
        <v>6.4285714285714288</v>
      </c>
    </row>
    <row r="275" spans="1:13" x14ac:dyDescent="0.6">
      <c r="A275" s="1">
        <v>44611</v>
      </c>
      <c r="B275">
        <v>34</v>
      </c>
      <c r="C275">
        <v>17</v>
      </c>
      <c r="D275">
        <v>16</v>
      </c>
      <c r="E275">
        <v>9</v>
      </c>
      <c r="F275">
        <f t="shared" si="230"/>
        <v>1496</v>
      </c>
      <c r="G275">
        <f t="shared" si="231"/>
        <v>696</v>
      </c>
      <c r="H275">
        <f t="shared" si="232"/>
        <v>310</v>
      </c>
      <c r="I275">
        <f t="shared" si="233"/>
        <v>256</v>
      </c>
      <c r="J275">
        <f t="shared" si="138"/>
        <v>34.285714285714285</v>
      </c>
      <c r="K275">
        <f t="shared" si="139"/>
        <v>19.142857142857142</v>
      </c>
      <c r="L275">
        <f t="shared" si="145"/>
        <v>9.8571428571428577</v>
      </c>
      <c r="M275">
        <f t="shared" si="140"/>
        <v>6.5714285714285712</v>
      </c>
    </row>
    <row r="276" spans="1:13" x14ac:dyDescent="0.6">
      <c r="A276" s="1">
        <v>44612</v>
      </c>
      <c r="B276">
        <v>29</v>
      </c>
      <c r="C276">
        <v>18</v>
      </c>
      <c r="D276">
        <v>9</v>
      </c>
      <c r="E276">
        <v>12</v>
      </c>
      <c r="F276" s="7">
        <f t="shared" ref="F276:F277" si="234">F275+B276</f>
        <v>1525</v>
      </c>
      <c r="G276">
        <f t="shared" ref="G276:G277" si="235">G275+C276</f>
        <v>714</v>
      </c>
      <c r="H276">
        <f t="shared" ref="H276:H277" si="236">H275+D276</f>
        <v>319</v>
      </c>
      <c r="I276">
        <f t="shared" ref="I276:I277" si="237">I275+E276</f>
        <v>268</v>
      </c>
      <c r="J276">
        <f t="shared" si="138"/>
        <v>36</v>
      </c>
      <c r="K276">
        <f t="shared" si="139"/>
        <v>21</v>
      </c>
      <c r="L276">
        <f t="shared" si="145"/>
        <v>11</v>
      </c>
      <c r="M276">
        <f t="shared" si="140"/>
        <v>8.1428571428571423</v>
      </c>
    </row>
    <row r="277" spans="1:13" x14ac:dyDescent="0.6">
      <c r="A277" s="1">
        <v>44613</v>
      </c>
      <c r="B277">
        <v>10</v>
      </c>
      <c r="C277">
        <v>5</v>
      </c>
      <c r="D277">
        <v>5</v>
      </c>
      <c r="E277">
        <v>2</v>
      </c>
      <c r="F277">
        <f t="shared" si="234"/>
        <v>1535</v>
      </c>
      <c r="G277">
        <f t="shared" si="235"/>
        <v>719</v>
      </c>
      <c r="H277">
        <f t="shared" si="236"/>
        <v>324</v>
      </c>
      <c r="I277">
        <f t="shared" si="237"/>
        <v>270</v>
      </c>
      <c r="J277">
        <f t="shared" si="138"/>
        <v>33</v>
      </c>
      <c r="K277">
        <f t="shared" si="139"/>
        <v>19.142857142857142</v>
      </c>
      <c r="L277">
        <f t="shared" si="145"/>
        <v>10.428571428571429</v>
      </c>
      <c r="M277">
        <f t="shared" si="140"/>
        <v>7.8571428571428568</v>
      </c>
    </row>
    <row r="278" spans="1:13" x14ac:dyDescent="0.6">
      <c r="A278" s="1">
        <v>44614</v>
      </c>
      <c r="B278">
        <v>24</v>
      </c>
      <c r="C278">
        <v>12</v>
      </c>
      <c r="D278">
        <v>18</v>
      </c>
      <c r="E278">
        <v>7</v>
      </c>
      <c r="F278">
        <f t="shared" ref="F278:F279" si="238">F277+B278</f>
        <v>1559</v>
      </c>
      <c r="G278">
        <f t="shared" ref="G278:G279" si="239">G277+C278</f>
        <v>731</v>
      </c>
      <c r="H278">
        <f t="shared" ref="H278:H279" si="240">H277+D278</f>
        <v>342</v>
      </c>
      <c r="I278">
        <f t="shared" ref="I278:I279" si="241">I277+E278</f>
        <v>277</v>
      </c>
      <c r="J278">
        <f t="shared" si="138"/>
        <v>31</v>
      </c>
      <c r="K278">
        <f t="shared" si="139"/>
        <v>17.285714285714285</v>
      </c>
      <c r="L278">
        <f t="shared" si="145"/>
        <v>11.857142857142858</v>
      </c>
      <c r="M278">
        <f t="shared" si="140"/>
        <v>8.1428571428571423</v>
      </c>
    </row>
    <row r="279" spans="1:13" x14ac:dyDescent="0.6">
      <c r="A279" s="1">
        <v>44615</v>
      </c>
      <c r="B279">
        <v>29</v>
      </c>
      <c r="C279">
        <v>10</v>
      </c>
      <c r="D279">
        <v>14</v>
      </c>
      <c r="E279">
        <v>22</v>
      </c>
      <c r="F279">
        <f t="shared" si="238"/>
        <v>1588</v>
      </c>
      <c r="G279">
        <f t="shared" si="239"/>
        <v>741</v>
      </c>
      <c r="H279">
        <f t="shared" si="240"/>
        <v>356</v>
      </c>
      <c r="I279">
        <f t="shared" si="241"/>
        <v>299</v>
      </c>
      <c r="J279">
        <f t="shared" si="138"/>
        <v>31.428571428571427</v>
      </c>
      <c r="K279">
        <f t="shared" si="139"/>
        <v>14.857142857142858</v>
      </c>
      <c r="L279">
        <f t="shared" si="145"/>
        <v>13.142857142857142</v>
      </c>
      <c r="M279">
        <f t="shared" si="140"/>
        <v>10.285714285714286</v>
      </c>
    </row>
    <row r="280" spans="1:13" x14ac:dyDescent="0.6">
      <c r="A280" s="1">
        <v>44616</v>
      </c>
      <c r="B280">
        <v>4</v>
      </c>
      <c r="C280">
        <v>6</v>
      </c>
      <c r="D280">
        <v>3</v>
      </c>
      <c r="E280">
        <v>3</v>
      </c>
      <c r="F280">
        <f t="shared" ref="F280:F281" si="242">F279+B280</f>
        <v>1592</v>
      </c>
      <c r="G280">
        <f t="shared" ref="G280:G281" si="243">G279+C280</f>
        <v>747</v>
      </c>
      <c r="H280">
        <f t="shared" ref="H280:H281" si="244">H279+D280</f>
        <v>359</v>
      </c>
      <c r="I280">
        <f t="shared" ref="I280:I281" si="245">I279+E280</f>
        <v>302</v>
      </c>
      <c r="J280">
        <f t="shared" si="138"/>
        <v>23.142857142857142</v>
      </c>
      <c r="K280">
        <f t="shared" si="139"/>
        <v>12.714285714285714</v>
      </c>
      <c r="L280">
        <f t="shared" si="145"/>
        <v>11.857142857142858</v>
      </c>
      <c r="M280">
        <f t="shared" si="140"/>
        <v>9.7142857142857135</v>
      </c>
    </row>
    <row r="281" spans="1:13" x14ac:dyDescent="0.6">
      <c r="A281" s="1">
        <v>44617</v>
      </c>
      <c r="B281">
        <v>15</v>
      </c>
      <c r="C281">
        <v>21</v>
      </c>
      <c r="D281">
        <v>10</v>
      </c>
      <c r="E281">
        <v>14</v>
      </c>
      <c r="F281">
        <f t="shared" si="242"/>
        <v>1607</v>
      </c>
      <c r="G281">
        <f t="shared" si="243"/>
        <v>768</v>
      </c>
      <c r="H281">
        <f t="shared" si="244"/>
        <v>369</v>
      </c>
      <c r="I281">
        <f t="shared" si="245"/>
        <v>316</v>
      </c>
      <c r="J281">
        <f t="shared" si="138"/>
        <v>20.714285714285715</v>
      </c>
      <c r="K281">
        <f t="shared" si="139"/>
        <v>12.714285714285714</v>
      </c>
      <c r="L281">
        <f t="shared" si="145"/>
        <v>10.714285714285714</v>
      </c>
      <c r="M281">
        <f t="shared" si="140"/>
        <v>9.8571428571428577</v>
      </c>
    </row>
    <row r="282" spans="1:13" x14ac:dyDescent="0.6">
      <c r="A282" s="1">
        <v>44618</v>
      </c>
      <c r="B282">
        <v>36</v>
      </c>
      <c r="C282">
        <v>17</v>
      </c>
      <c r="D282">
        <v>17</v>
      </c>
      <c r="E282">
        <v>10</v>
      </c>
      <c r="F282">
        <f t="shared" ref="F282:F283" si="246">F281+B282</f>
        <v>1643</v>
      </c>
      <c r="G282">
        <f t="shared" ref="G282:G283" si="247">G281+C282</f>
        <v>785</v>
      </c>
      <c r="H282">
        <f t="shared" ref="H282:H283" si="248">H281+D282</f>
        <v>386</v>
      </c>
      <c r="I282">
        <f t="shared" ref="I282:I283" si="249">I281+E282</f>
        <v>326</v>
      </c>
      <c r="J282">
        <f t="shared" si="138"/>
        <v>21</v>
      </c>
      <c r="K282">
        <f t="shared" si="139"/>
        <v>12.714285714285714</v>
      </c>
      <c r="L282">
        <f t="shared" si="145"/>
        <v>10.857142857142858</v>
      </c>
      <c r="M282">
        <f t="shared" si="140"/>
        <v>10</v>
      </c>
    </row>
    <row r="283" spans="1:13" x14ac:dyDescent="0.6">
      <c r="A283" s="1">
        <v>44619</v>
      </c>
      <c r="B283">
        <v>23</v>
      </c>
      <c r="C283">
        <v>21</v>
      </c>
      <c r="D283">
        <v>10</v>
      </c>
      <c r="E283">
        <v>5</v>
      </c>
      <c r="F283">
        <f t="shared" si="246"/>
        <v>1666</v>
      </c>
      <c r="G283">
        <f t="shared" si="247"/>
        <v>806</v>
      </c>
      <c r="H283">
        <f t="shared" si="248"/>
        <v>396</v>
      </c>
      <c r="I283">
        <f t="shared" si="249"/>
        <v>331</v>
      </c>
      <c r="J283">
        <f t="shared" si="138"/>
        <v>20.142857142857142</v>
      </c>
      <c r="K283">
        <f t="shared" si="139"/>
        <v>13.142857142857142</v>
      </c>
      <c r="L283">
        <f t="shared" si="145"/>
        <v>11</v>
      </c>
      <c r="M283">
        <f t="shared" si="140"/>
        <v>9</v>
      </c>
    </row>
    <row r="284" spans="1:13" x14ac:dyDescent="0.6">
      <c r="A284" s="1">
        <v>44620</v>
      </c>
      <c r="B284">
        <v>15</v>
      </c>
      <c r="C284">
        <v>6</v>
      </c>
      <c r="D284">
        <v>2</v>
      </c>
      <c r="E284">
        <v>5</v>
      </c>
      <c r="F284" s="7">
        <f t="shared" ref="F284:F285" si="250">F283+B284</f>
        <v>1681</v>
      </c>
      <c r="G284">
        <f t="shared" ref="G284:G285" si="251">G283+C284</f>
        <v>812</v>
      </c>
      <c r="H284">
        <f t="shared" ref="H284:H285" si="252">H283+D284</f>
        <v>398</v>
      </c>
      <c r="I284">
        <f t="shared" ref="I284:I285" si="253">I283+E284</f>
        <v>336</v>
      </c>
      <c r="J284">
        <f>(B278+B279+B280+B281+B282+B283+B284)/7</f>
        <v>20.857142857142858</v>
      </c>
      <c r="K284">
        <f t="shared" si="139"/>
        <v>13.285714285714286</v>
      </c>
      <c r="L284">
        <f t="shared" si="145"/>
        <v>10.571428571428571</v>
      </c>
      <c r="M284">
        <f t="shared" si="140"/>
        <v>9.4285714285714288</v>
      </c>
    </row>
    <row r="285" spans="1:13" x14ac:dyDescent="0.6">
      <c r="A285" s="1">
        <v>44621</v>
      </c>
      <c r="B285">
        <v>30</v>
      </c>
      <c r="C285">
        <v>25</v>
      </c>
      <c r="D285">
        <v>8</v>
      </c>
      <c r="E285">
        <v>6</v>
      </c>
      <c r="F285">
        <f t="shared" si="250"/>
        <v>1711</v>
      </c>
      <c r="G285">
        <f t="shared" si="251"/>
        <v>837</v>
      </c>
      <c r="H285">
        <f t="shared" si="252"/>
        <v>406</v>
      </c>
      <c r="I285">
        <f t="shared" si="253"/>
        <v>342</v>
      </c>
      <c r="J285">
        <f t="shared" si="138"/>
        <v>21.714285714285715</v>
      </c>
      <c r="K285">
        <f t="shared" si="139"/>
        <v>15.142857142857142</v>
      </c>
      <c r="L285">
        <f t="shared" si="145"/>
        <v>9.1428571428571423</v>
      </c>
      <c r="M285">
        <f t="shared" si="140"/>
        <v>9.2857142857142865</v>
      </c>
    </row>
    <row r="286" spans="1:13" x14ac:dyDescent="0.6">
      <c r="A286" s="1">
        <v>44622</v>
      </c>
      <c r="B286">
        <v>35</v>
      </c>
      <c r="C286">
        <v>15</v>
      </c>
      <c r="D286">
        <v>18</v>
      </c>
      <c r="E286">
        <v>9</v>
      </c>
      <c r="F286">
        <f t="shared" ref="F286:F287" si="254">F285+B286</f>
        <v>1746</v>
      </c>
      <c r="G286">
        <f t="shared" ref="G286:G287" si="255">G285+C286</f>
        <v>852</v>
      </c>
      <c r="H286">
        <f t="shared" ref="H286:H287" si="256">H285+D286</f>
        <v>424</v>
      </c>
      <c r="I286">
        <f t="shared" ref="I286" si="257">I285+E286</f>
        <v>351</v>
      </c>
      <c r="J286">
        <f t="shared" si="138"/>
        <v>22.571428571428573</v>
      </c>
      <c r="K286">
        <f t="shared" si="139"/>
        <v>15.857142857142858</v>
      </c>
      <c r="L286">
        <f t="shared" si="145"/>
        <v>9.7142857142857135</v>
      </c>
      <c r="M286">
        <f t="shared" si="140"/>
        <v>7.4285714285714288</v>
      </c>
    </row>
    <row r="287" spans="1:13" x14ac:dyDescent="0.6">
      <c r="A287" s="1">
        <v>44623</v>
      </c>
      <c r="B287">
        <v>31</v>
      </c>
      <c r="C287">
        <v>8</v>
      </c>
      <c r="D287">
        <v>7</v>
      </c>
      <c r="E287">
        <v>8</v>
      </c>
      <c r="F287">
        <f t="shared" si="254"/>
        <v>1777</v>
      </c>
      <c r="G287" s="7">
        <f t="shared" si="255"/>
        <v>860</v>
      </c>
      <c r="H287">
        <f t="shared" si="256"/>
        <v>431</v>
      </c>
      <c r="I287" s="7">
        <v>360</v>
      </c>
      <c r="J287">
        <f t="shared" si="138"/>
        <v>26.428571428571427</v>
      </c>
      <c r="K287">
        <f t="shared" si="139"/>
        <v>16.142857142857142</v>
      </c>
      <c r="L287">
        <f t="shared" si="145"/>
        <v>10.285714285714286</v>
      </c>
      <c r="M287">
        <f t="shared" si="140"/>
        <v>8.1428571428571423</v>
      </c>
    </row>
    <row r="288" spans="1:13" x14ac:dyDescent="0.6">
      <c r="A288" s="1">
        <v>44624</v>
      </c>
      <c r="B288">
        <v>28</v>
      </c>
      <c r="C288">
        <v>20</v>
      </c>
      <c r="D288">
        <v>3</v>
      </c>
      <c r="E288">
        <v>5</v>
      </c>
      <c r="F288">
        <f t="shared" ref="F288:F291" si="258">F287+B288</f>
        <v>1805</v>
      </c>
      <c r="G288">
        <f t="shared" ref="G288:G291" si="259">G287+C288</f>
        <v>880</v>
      </c>
      <c r="H288">
        <f t="shared" ref="H288:H291" si="260">H287+D288</f>
        <v>434</v>
      </c>
      <c r="I288">
        <f t="shared" ref="I288:I291" si="261">I287+E288</f>
        <v>365</v>
      </c>
      <c r="J288">
        <f t="shared" si="138"/>
        <v>28.285714285714285</v>
      </c>
      <c r="K288">
        <f t="shared" si="139"/>
        <v>16</v>
      </c>
      <c r="L288">
        <f t="shared" si="145"/>
        <v>9.2857142857142865</v>
      </c>
      <c r="M288">
        <f t="shared" si="140"/>
        <v>6.8571428571428568</v>
      </c>
    </row>
    <row r="289" spans="1:13" x14ac:dyDescent="0.6">
      <c r="A289" s="1">
        <v>44625</v>
      </c>
      <c r="B289">
        <v>19</v>
      </c>
      <c r="C289">
        <v>11</v>
      </c>
      <c r="D289">
        <v>8</v>
      </c>
      <c r="E289">
        <v>5</v>
      </c>
      <c r="F289" s="7">
        <f t="shared" si="258"/>
        <v>1824</v>
      </c>
      <c r="G289">
        <f t="shared" si="259"/>
        <v>891</v>
      </c>
      <c r="H289" s="7">
        <f t="shared" si="260"/>
        <v>442</v>
      </c>
      <c r="I289">
        <f t="shared" si="261"/>
        <v>370</v>
      </c>
      <c r="J289">
        <f t="shared" si="138"/>
        <v>25.857142857142858</v>
      </c>
      <c r="K289">
        <f t="shared" si="139"/>
        <v>15.142857142857142</v>
      </c>
      <c r="L289">
        <f t="shared" si="145"/>
        <v>8</v>
      </c>
      <c r="M289">
        <f t="shared" si="140"/>
        <v>6.1428571428571432</v>
      </c>
    </row>
    <row r="290" spans="1:13" x14ac:dyDescent="0.6">
      <c r="A290" s="1">
        <v>44626</v>
      </c>
      <c r="B290">
        <v>25</v>
      </c>
      <c r="C290">
        <v>21</v>
      </c>
      <c r="D290">
        <v>11</v>
      </c>
      <c r="E290">
        <v>7</v>
      </c>
      <c r="F290">
        <f t="shared" si="258"/>
        <v>1849</v>
      </c>
      <c r="G290">
        <f t="shared" si="259"/>
        <v>912</v>
      </c>
      <c r="H290">
        <f t="shared" si="260"/>
        <v>453</v>
      </c>
      <c r="I290">
        <f t="shared" si="261"/>
        <v>377</v>
      </c>
      <c r="J290">
        <f t="shared" si="138"/>
        <v>26.142857142857142</v>
      </c>
      <c r="K290">
        <f t="shared" si="139"/>
        <v>15.142857142857142</v>
      </c>
      <c r="L290">
        <f t="shared" si="145"/>
        <v>8.1428571428571423</v>
      </c>
      <c r="M290">
        <f t="shared" si="140"/>
        <v>6.4285714285714288</v>
      </c>
    </row>
    <row r="291" spans="1:13" x14ac:dyDescent="0.6">
      <c r="A291" s="1">
        <v>44627</v>
      </c>
      <c r="B291">
        <v>12</v>
      </c>
      <c r="C291">
        <v>10</v>
      </c>
      <c r="D291">
        <v>2</v>
      </c>
      <c r="E291">
        <v>2</v>
      </c>
      <c r="F291">
        <f t="shared" si="258"/>
        <v>1861</v>
      </c>
      <c r="G291">
        <f t="shared" si="259"/>
        <v>922</v>
      </c>
      <c r="H291">
        <f t="shared" si="260"/>
        <v>455</v>
      </c>
      <c r="I291">
        <f t="shared" si="261"/>
        <v>379</v>
      </c>
      <c r="J291">
        <f t="shared" si="138"/>
        <v>25.714285714285715</v>
      </c>
      <c r="K291">
        <f t="shared" si="139"/>
        <v>15.714285714285714</v>
      </c>
      <c r="L291">
        <f t="shared" si="145"/>
        <v>8.1428571428571423</v>
      </c>
      <c r="M291">
        <f t="shared" si="140"/>
        <v>6</v>
      </c>
    </row>
    <row r="292" spans="1:13" x14ac:dyDescent="0.6">
      <c r="A292" s="1">
        <v>44628</v>
      </c>
      <c r="B292">
        <v>16</v>
      </c>
      <c r="C292">
        <v>25</v>
      </c>
      <c r="D292">
        <v>3</v>
      </c>
      <c r="E292">
        <v>2</v>
      </c>
      <c r="F292">
        <f t="shared" ref="F292:F293" si="262">F291+B292</f>
        <v>1877</v>
      </c>
      <c r="G292">
        <f t="shared" ref="G292:G293" si="263">G291+C292</f>
        <v>947</v>
      </c>
      <c r="H292">
        <f t="shared" ref="H292:H293" si="264">H291+D292</f>
        <v>458</v>
      </c>
      <c r="I292">
        <f t="shared" ref="I292:I293" si="265">I291+E292</f>
        <v>381</v>
      </c>
      <c r="J292">
        <f t="shared" si="138"/>
        <v>23.714285714285715</v>
      </c>
      <c r="K292">
        <f t="shared" si="139"/>
        <v>15.714285714285714</v>
      </c>
      <c r="L292">
        <f t="shared" si="145"/>
        <v>7.4285714285714288</v>
      </c>
      <c r="M292">
        <f t="shared" si="140"/>
        <v>5.4285714285714288</v>
      </c>
    </row>
    <row r="293" spans="1:13" x14ac:dyDescent="0.6">
      <c r="A293" s="1">
        <v>44629</v>
      </c>
      <c r="B293">
        <v>32</v>
      </c>
      <c r="C293">
        <v>10</v>
      </c>
      <c r="D293">
        <v>32</v>
      </c>
      <c r="E293">
        <v>0</v>
      </c>
      <c r="F293">
        <f t="shared" si="262"/>
        <v>1909</v>
      </c>
      <c r="G293">
        <f t="shared" si="263"/>
        <v>957</v>
      </c>
      <c r="H293">
        <f t="shared" si="264"/>
        <v>490</v>
      </c>
      <c r="I293">
        <f t="shared" si="265"/>
        <v>381</v>
      </c>
      <c r="J293">
        <f t="shared" si="138"/>
        <v>23.285714285714285</v>
      </c>
      <c r="K293">
        <f t="shared" si="139"/>
        <v>15</v>
      </c>
      <c r="L293">
        <f t="shared" si="145"/>
        <v>9.4285714285714288</v>
      </c>
      <c r="M293">
        <f t="shared" si="140"/>
        <v>4.1428571428571432</v>
      </c>
    </row>
    <row r="294" spans="1:13" x14ac:dyDescent="0.6">
      <c r="A294" s="1">
        <v>44630</v>
      </c>
      <c r="B294">
        <v>21</v>
      </c>
      <c r="C294">
        <v>12</v>
      </c>
      <c r="D294">
        <v>15</v>
      </c>
      <c r="E294">
        <v>7</v>
      </c>
      <c r="F294">
        <f t="shared" ref="F294:F295" si="266">F293+B294</f>
        <v>1930</v>
      </c>
      <c r="G294">
        <f t="shared" ref="G294:G295" si="267">G293+C294</f>
        <v>969</v>
      </c>
      <c r="H294">
        <f t="shared" ref="H294:H295" si="268">H293+D294</f>
        <v>505</v>
      </c>
      <c r="I294">
        <f t="shared" ref="I294:I295" si="269">I293+E294</f>
        <v>388</v>
      </c>
      <c r="J294">
        <f t="shared" ref="J294:J299" si="270">(B288+B289+B290+B291+B292+B293+B294)/7</f>
        <v>21.857142857142858</v>
      </c>
      <c r="K294">
        <f t="shared" ref="K294:K322" si="271">(C288+C289+C290+C291+C292+C293+C294)/7</f>
        <v>15.571428571428571</v>
      </c>
      <c r="L294">
        <f t="shared" si="145"/>
        <v>10.571428571428571</v>
      </c>
      <c r="M294">
        <f t="shared" ref="M294:M341" si="272">(E288+E289+E290+E291+E292+E293+E294)/7</f>
        <v>4</v>
      </c>
    </row>
    <row r="295" spans="1:13" x14ac:dyDescent="0.6">
      <c r="A295" s="1">
        <v>44631</v>
      </c>
      <c r="B295">
        <v>22</v>
      </c>
      <c r="C295">
        <v>23</v>
      </c>
      <c r="D295">
        <v>10</v>
      </c>
      <c r="E295">
        <v>6</v>
      </c>
      <c r="F295">
        <f t="shared" si="266"/>
        <v>1952</v>
      </c>
      <c r="G295">
        <f t="shared" si="267"/>
        <v>992</v>
      </c>
      <c r="H295">
        <f t="shared" si="268"/>
        <v>515</v>
      </c>
      <c r="I295">
        <f t="shared" si="269"/>
        <v>394</v>
      </c>
      <c r="J295">
        <f t="shared" si="270"/>
        <v>21</v>
      </c>
      <c r="K295">
        <f t="shared" si="271"/>
        <v>16</v>
      </c>
      <c r="L295">
        <f t="shared" ref="L295:L303" si="273">(D289+D290+D291+D292+D293+D294+D295)/7</f>
        <v>11.571428571428571</v>
      </c>
      <c r="M295">
        <f t="shared" si="272"/>
        <v>4.1428571428571432</v>
      </c>
    </row>
    <row r="296" spans="1:13" x14ac:dyDescent="0.6">
      <c r="A296" s="1">
        <v>44632</v>
      </c>
      <c r="B296">
        <v>21</v>
      </c>
      <c r="C296">
        <v>11</v>
      </c>
      <c r="D296">
        <v>18</v>
      </c>
      <c r="E296">
        <v>6</v>
      </c>
      <c r="F296">
        <f t="shared" ref="F296:F297" si="274">F295+B296</f>
        <v>1973</v>
      </c>
      <c r="G296">
        <f t="shared" ref="G296:G297" si="275">G295+C296</f>
        <v>1003</v>
      </c>
      <c r="H296">
        <f t="shared" ref="H296:H297" si="276">H295+D296</f>
        <v>533</v>
      </c>
      <c r="I296">
        <f t="shared" ref="I296:I297" si="277">I295+E296</f>
        <v>400</v>
      </c>
      <c r="J296">
        <f t="shared" si="270"/>
        <v>21.285714285714285</v>
      </c>
      <c r="K296">
        <f t="shared" si="271"/>
        <v>16</v>
      </c>
      <c r="L296">
        <f t="shared" si="273"/>
        <v>13</v>
      </c>
      <c r="M296">
        <f t="shared" si="272"/>
        <v>4.2857142857142856</v>
      </c>
    </row>
    <row r="297" spans="1:13" x14ac:dyDescent="0.6">
      <c r="A297" s="1">
        <v>44633</v>
      </c>
      <c r="B297">
        <v>31</v>
      </c>
      <c r="C297">
        <v>13</v>
      </c>
      <c r="D297">
        <v>4</v>
      </c>
      <c r="E297">
        <v>7</v>
      </c>
      <c r="F297">
        <f t="shared" si="274"/>
        <v>2004</v>
      </c>
      <c r="G297">
        <f t="shared" si="275"/>
        <v>1016</v>
      </c>
      <c r="H297">
        <f t="shared" si="276"/>
        <v>537</v>
      </c>
      <c r="I297">
        <f t="shared" si="277"/>
        <v>407</v>
      </c>
      <c r="J297">
        <f t="shared" si="270"/>
        <v>22.142857142857142</v>
      </c>
      <c r="K297">
        <f t="shared" si="271"/>
        <v>14.857142857142858</v>
      </c>
      <c r="L297">
        <f t="shared" si="273"/>
        <v>12</v>
      </c>
      <c r="M297">
        <f t="shared" si="272"/>
        <v>4.2857142857142856</v>
      </c>
    </row>
    <row r="298" spans="1:13" x14ac:dyDescent="0.6">
      <c r="A298" s="1">
        <v>44634</v>
      </c>
      <c r="B298">
        <v>6</v>
      </c>
      <c r="C298">
        <v>10</v>
      </c>
      <c r="D298">
        <v>18</v>
      </c>
      <c r="E298">
        <v>3</v>
      </c>
      <c r="F298">
        <f t="shared" ref="F298:F299" si="278">F297+B298</f>
        <v>2010</v>
      </c>
      <c r="G298">
        <f t="shared" ref="G298:G299" si="279">G297+C298</f>
        <v>1026</v>
      </c>
      <c r="H298">
        <f t="shared" ref="H298:H299" si="280">H297+D298</f>
        <v>555</v>
      </c>
      <c r="I298">
        <f t="shared" ref="I298:I299" si="281">I297+E298</f>
        <v>410</v>
      </c>
      <c r="J298">
        <f t="shared" si="270"/>
        <v>21.285714285714285</v>
      </c>
      <c r="K298">
        <f t="shared" si="271"/>
        <v>14.857142857142858</v>
      </c>
      <c r="L298">
        <f t="shared" si="273"/>
        <v>14.285714285714286</v>
      </c>
      <c r="M298">
        <f t="shared" si="272"/>
        <v>4.4285714285714288</v>
      </c>
    </row>
    <row r="299" spans="1:13" x14ac:dyDescent="0.6">
      <c r="A299" s="1">
        <v>44635</v>
      </c>
      <c r="B299">
        <v>26</v>
      </c>
      <c r="C299">
        <v>24</v>
      </c>
      <c r="D299">
        <v>25</v>
      </c>
      <c r="E299">
        <v>10</v>
      </c>
      <c r="F299">
        <f t="shared" si="278"/>
        <v>2036</v>
      </c>
      <c r="G299">
        <f t="shared" si="279"/>
        <v>1050</v>
      </c>
      <c r="H299">
        <f t="shared" si="280"/>
        <v>580</v>
      </c>
      <c r="I299">
        <f t="shared" si="281"/>
        <v>420</v>
      </c>
      <c r="J299">
        <f t="shared" si="270"/>
        <v>22.714285714285715</v>
      </c>
      <c r="K299">
        <f t="shared" si="271"/>
        <v>14.714285714285714</v>
      </c>
      <c r="L299">
        <f t="shared" si="273"/>
        <v>17.428571428571427</v>
      </c>
      <c r="M299">
        <f t="shared" si="272"/>
        <v>5.5714285714285712</v>
      </c>
    </row>
    <row r="300" spans="1:13" x14ac:dyDescent="0.6">
      <c r="A300" s="1">
        <v>44636</v>
      </c>
      <c r="B300">
        <v>49</v>
      </c>
      <c r="C300">
        <v>23</v>
      </c>
      <c r="D300">
        <v>20</v>
      </c>
      <c r="E300">
        <v>8</v>
      </c>
      <c r="F300">
        <f t="shared" ref="F300:F301" si="282">F299+B300</f>
        <v>2085</v>
      </c>
      <c r="G300">
        <f t="shared" ref="G300:G301" si="283">G299+C300</f>
        <v>1073</v>
      </c>
      <c r="H300">
        <f t="shared" ref="H300:H301" si="284">H299+D300</f>
        <v>600</v>
      </c>
      <c r="I300">
        <f t="shared" ref="I300:I301" si="285">I299+E300</f>
        <v>428</v>
      </c>
      <c r="J300">
        <f>(B294+B295+B296+B297+B298+B299+B300)/7</f>
        <v>25.142857142857142</v>
      </c>
      <c r="K300">
        <f t="shared" si="271"/>
        <v>16.571428571428573</v>
      </c>
      <c r="L300">
        <f t="shared" si="273"/>
        <v>15.714285714285714</v>
      </c>
      <c r="M300">
        <f t="shared" si="272"/>
        <v>6.7142857142857144</v>
      </c>
    </row>
    <row r="301" spans="1:13" x14ac:dyDescent="0.6">
      <c r="A301" s="1">
        <v>44637</v>
      </c>
      <c r="B301">
        <v>25</v>
      </c>
      <c r="C301">
        <v>9</v>
      </c>
      <c r="D301">
        <v>13</v>
      </c>
      <c r="E301">
        <v>6</v>
      </c>
      <c r="F301">
        <f t="shared" si="282"/>
        <v>2110</v>
      </c>
      <c r="G301" s="7">
        <f t="shared" si="283"/>
        <v>1082</v>
      </c>
      <c r="H301">
        <f t="shared" si="284"/>
        <v>613</v>
      </c>
      <c r="I301" s="7">
        <f t="shared" si="285"/>
        <v>434</v>
      </c>
      <c r="J301">
        <f t="shared" ref="J301:J302" si="286">(B295+B296+B297+B298+B299+B300+B301)/7</f>
        <v>25.714285714285715</v>
      </c>
      <c r="K301">
        <f t="shared" si="271"/>
        <v>16.142857142857142</v>
      </c>
      <c r="L301">
        <f t="shared" si="273"/>
        <v>15.428571428571429</v>
      </c>
      <c r="M301">
        <f t="shared" si="272"/>
        <v>6.5714285714285712</v>
      </c>
    </row>
    <row r="302" spans="1:13" x14ac:dyDescent="0.6">
      <c r="A302" s="1">
        <v>44638</v>
      </c>
      <c r="B302">
        <v>23</v>
      </c>
      <c r="C302">
        <v>18</v>
      </c>
      <c r="D302">
        <v>12</v>
      </c>
      <c r="E302">
        <v>9</v>
      </c>
      <c r="F302">
        <f t="shared" ref="F302:F303" si="287">F301+B302</f>
        <v>2133</v>
      </c>
      <c r="G302">
        <f t="shared" ref="G302:G303" si="288">G301+C302</f>
        <v>1100</v>
      </c>
      <c r="H302" s="7">
        <f t="shared" ref="H302:H303" si="289">H301+D302</f>
        <v>625</v>
      </c>
      <c r="I302">
        <f t="shared" ref="I302:I303" si="290">I301+E302</f>
        <v>443</v>
      </c>
      <c r="J302">
        <f t="shared" si="286"/>
        <v>25.857142857142858</v>
      </c>
      <c r="K302">
        <f t="shared" si="271"/>
        <v>15.428571428571429</v>
      </c>
      <c r="L302">
        <f t="shared" si="273"/>
        <v>15.714285714285714</v>
      </c>
      <c r="M302">
        <f t="shared" si="272"/>
        <v>7</v>
      </c>
    </row>
    <row r="303" spans="1:13" x14ac:dyDescent="0.6">
      <c r="A303" s="1">
        <v>44639</v>
      </c>
      <c r="B303">
        <v>20</v>
      </c>
      <c r="C303">
        <v>14</v>
      </c>
      <c r="D303">
        <v>11</v>
      </c>
      <c r="E303">
        <v>7</v>
      </c>
      <c r="F303">
        <f t="shared" si="287"/>
        <v>2153</v>
      </c>
      <c r="G303">
        <f t="shared" si="288"/>
        <v>1114</v>
      </c>
      <c r="H303">
        <f t="shared" si="289"/>
        <v>636</v>
      </c>
      <c r="I303">
        <f t="shared" si="290"/>
        <v>450</v>
      </c>
      <c r="J303">
        <f>(B297+B298+B299+B300+B301+B302+B303)/7</f>
        <v>25.714285714285715</v>
      </c>
      <c r="K303">
        <f t="shared" si="271"/>
        <v>15.857142857142858</v>
      </c>
      <c r="L303">
        <f t="shared" si="273"/>
        <v>14.714285714285714</v>
      </c>
      <c r="M303">
        <f t="shared" si="272"/>
        <v>7.1428571428571432</v>
      </c>
    </row>
    <row r="304" spans="1:13" x14ac:dyDescent="0.6">
      <c r="A304" s="1">
        <v>44640</v>
      </c>
      <c r="B304">
        <v>18</v>
      </c>
      <c r="C304">
        <v>5</v>
      </c>
      <c r="D304">
        <v>7</v>
      </c>
      <c r="E304">
        <v>2</v>
      </c>
      <c r="F304">
        <f t="shared" ref="F304:F305" si="291">F303+B304</f>
        <v>2171</v>
      </c>
      <c r="G304">
        <f t="shared" ref="G304:G305" si="292">G303+C304</f>
        <v>1119</v>
      </c>
      <c r="H304">
        <f t="shared" ref="H304:H305" si="293">H303+D304</f>
        <v>643</v>
      </c>
      <c r="I304">
        <f t="shared" ref="I304:I305" si="294">I303+E304</f>
        <v>452</v>
      </c>
      <c r="J304">
        <f t="shared" ref="J304" si="295">(B298+B299+B300+B301+B302+B303+B304)/7</f>
        <v>23.857142857142858</v>
      </c>
      <c r="K304">
        <f t="shared" si="271"/>
        <v>14.714285714285714</v>
      </c>
      <c r="L304">
        <f t="shared" ref="L304:L310" si="296">(D298+D299+D300+D301+D302+D303+D304)/7</f>
        <v>15.142857142857142</v>
      </c>
      <c r="M304">
        <f t="shared" si="272"/>
        <v>6.4285714285714288</v>
      </c>
    </row>
    <row r="305" spans="1:13" x14ac:dyDescent="0.6">
      <c r="A305" s="1">
        <v>44641</v>
      </c>
      <c r="B305">
        <v>8</v>
      </c>
      <c r="C305">
        <v>5</v>
      </c>
      <c r="D305">
        <v>2</v>
      </c>
      <c r="E305">
        <v>2</v>
      </c>
      <c r="F305">
        <f t="shared" si="291"/>
        <v>2179</v>
      </c>
      <c r="G305">
        <f t="shared" si="292"/>
        <v>1124</v>
      </c>
      <c r="H305">
        <f t="shared" si="293"/>
        <v>645</v>
      </c>
      <c r="I305">
        <f t="shared" si="294"/>
        <v>454</v>
      </c>
      <c r="J305">
        <f t="shared" ref="J305" si="297">(B299+B300+B301+B302+B303+B304+B305)/7</f>
        <v>24.142857142857142</v>
      </c>
      <c r="K305">
        <f t="shared" si="271"/>
        <v>14</v>
      </c>
      <c r="L305">
        <f t="shared" si="296"/>
        <v>12.857142857142858</v>
      </c>
      <c r="M305">
        <f t="shared" si="272"/>
        <v>6.2857142857142856</v>
      </c>
    </row>
    <row r="306" spans="1:13" x14ac:dyDescent="0.6">
      <c r="A306" s="1">
        <v>44642</v>
      </c>
      <c r="B306">
        <v>7</v>
      </c>
      <c r="C306">
        <v>7</v>
      </c>
      <c r="D306">
        <v>0</v>
      </c>
      <c r="E306">
        <v>4</v>
      </c>
      <c r="F306">
        <f t="shared" ref="F306:F307" si="298">F305+B306</f>
        <v>2186</v>
      </c>
      <c r="G306">
        <f t="shared" ref="G306:G307" si="299">G305+C306</f>
        <v>1131</v>
      </c>
      <c r="H306">
        <f t="shared" ref="H306:H307" si="300">H305+D306</f>
        <v>645</v>
      </c>
      <c r="I306">
        <f t="shared" ref="I306:I307" si="301">I305+E306</f>
        <v>458</v>
      </c>
      <c r="J306">
        <f t="shared" ref="J306:J310" si="302">(B300+B301+B302+B303+B304+B305+B306)/7</f>
        <v>21.428571428571427</v>
      </c>
      <c r="K306">
        <f t="shared" si="271"/>
        <v>11.571428571428571</v>
      </c>
      <c r="L306">
        <f t="shared" si="296"/>
        <v>9.2857142857142865</v>
      </c>
      <c r="M306">
        <f t="shared" si="272"/>
        <v>5.4285714285714288</v>
      </c>
    </row>
    <row r="307" spans="1:13" x14ac:dyDescent="0.6">
      <c r="A307" s="1">
        <v>44643</v>
      </c>
      <c r="B307">
        <v>35</v>
      </c>
      <c r="C307">
        <v>4</v>
      </c>
      <c r="D307">
        <v>5</v>
      </c>
      <c r="E307">
        <v>10</v>
      </c>
      <c r="F307">
        <f t="shared" si="298"/>
        <v>2221</v>
      </c>
      <c r="G307">
        <f t="shared" si="299"/>
        <v>1135</v>
      </c>
      <c r="H307">
        <f t="shared" si="300"/>
        <v>650</v>
      </c>
      <c r="I307">
        <f t="shared" si="301"/>
        <v>468</v>
      </c>
      <c r="J307">
        <f t="shared" si="302"/>
        <v>19.428571428571427</v>
      </c>
      <c r="K307">
        <f t="shared" si="271"/>
        <v>8.8571428571428577</v>
      </c>
      <c r="L307">
        <f t="shared" si="296"/>
        <v>7.1428571428571432</v>
      </c>
      <c r="M307">
        <f t="shared" si="272"/>
        <v>5.7142857142857144</v>
      </c>
    </row>
    <row r="308" spans="1:13" x14ac:dyDescent="0.6">
      <c r="A308" s="1">
        <v>44644</v>
      </c>
      <c r="B308">
        <v>20</v>
      </c>
      <c r="C308">
        <v>14</v>
      </c>
      <c r="D308">
        <v>5</v>
      </c>
      <c r="E308">
        <v>5</v>
      </c>
      <c r="F308">
        <f t="shared" ref="F308:F309" si="303">F307+B308</f>
        <v>2241</v>
      </c>
      <c r="G308">
        <f t="shared" ref="G308:G309" si="304">G307+C308</f>
        <v>1149</v>
      </c>
      <c r="H308">
        <f t="shared" ref="H308:H309" si="305">H307+D308</f>
        <v>655</v>
      </c>
      <c r="I308">
        <f t="shared" ref="I308:I309" si="306">I307+E308</f>
        <v>473</v>
      </c>
      <c r="J308">
        <f t="shared" si="302"/>
        <v>18.714285714285715</v>
      </c>
      <c r="K308">
        <f t="shared" si="271"/>
        <v>9.5714285714285712</v>
      </c>
      <c r="L308">
        <f t="shared" si="296"/>
        <v>6</v>
      </c>
      <c r="M308">
        <f t="shared" si="272"/>
        <v>5.5714285714285712</v>
      </c>
    </row>
    <row r="309" spans="1:13" x14ac:dyDescent="0.6">
      <c r="A309" s="1">
        <v>44645</v>
      </c>
      <c r="B309">
        <v>18</v>
      </c>
      <c r="C309">
        <v>19</v>
      </c>
      <c r="D309">
        <v>4</v>
      </c>
      <c r="E309">
        <v>2</v>
      </c>
      <c r="F309">
        <f t="shared" si="303"/>
        <v>2259</v>
      </c>
      <c r="G309">
        <f t="shared" si="304"/>
        <v>1168</v>
      </c>
      <c r="H309">
        <f t="shared" si="305"/>
        <v>659</v>
      </c>
      <c r="I309">
        <f t="shared" si="306"/>
        <v>475</v>
      </c>
      <c r="J309">
        <f t="shared" si="302"/>
        <v>18</v>
      </c>
      <c r="K309">
        <f t="shared" si="271"/>
        <v>9.7142857142857135</v>
      </c>
      <c r="L309">
        <f t="shared" si="296"/>
        <v>4.8571428571428568</v>
      </c>
      <c r="M309">
        <f t="shared" si="272"/>
        <v>4.5714285714285712</v>
      </c>
    </row>
    <row r="310" spans="1:13" x14ac:dyDescent="0.6">
      <c r="A310" s="1">
        <v>44646</v>
      </c>
      <c r="B310">
        <v>32</v>
      </c>
      <c r="C310">
        <v>11</v>
      </c>
      <c r="D310">
        <v>3</v>
      </c>
      <c r="E310">
        <v>6</v>
      </c>
      <c r="F310">
        <f t="shared" ref="F310:F311" si="307">F309+B310</f>
        <v>2291</v>
      </c>
      <c r="G310">
        <f t="shared" ref="G310:G311" si="308">G309+C310</f>
        <v>1179</v>
      </c>
      <c r="H310">
        <f t="shared" ref="H310:H311" si="309">H309+D310</f>
        <v>662</v>
      </c>
      <c r="I310">
        <f t="shared" ref="I310:I311" si="310">I309+E310</f>
        <v>481</v>
      </c>
      <c r="J310">
        <f t="shared" si="302"/>
        <v>19.714285714285715</v>
      </c>
      <c r="K310">
        <f t="shared" si="271"/>
        <v>9.2857142857142865</v>
      </c>
      <c r="L310">
        <f t="shared" si="296"/>
        <v>3.7142857142857144</v>
      </c>
      <c r="M310">
        <f t="shared" si="272"/>
        <v>4.4285714285714288</v>
      </c>
    </row>
    <row r="311" spans="1:13" x14ac:dyDescent="0.6">
      <c r="A311" s="1">
        <v>44647</v>
      </c>
      <c r="B311">
        <v>12</v>
      </c>
      <c r="C311">
        <v>11</v>
      </c>
      <c r="D311">
        <v>2</v>
      </c>
      <c r="E311">
        <v>6</v>
      </c>
      <c r="F311">
        <f t="shared" si="307"/>
        <v>2303</v>
      </c>
      <c r="G311">
        <f t="shared" si="308"/>
        <v>1190</v>
      </c>
      <c r="H311">
        <f t="shared" si="309"/>
        <v>664</v>
      </c>
      <c r="I311">
        <f t="shared" si="310"/>
        <v>487</v>
      </c>
      <c r="J311">
        <f t="shared" ref="J311" si="311">(B305+B306+B307+B308+B309+B310+B311)/7</f>
        <v>18.857142857142858</v>
      </c>
      <c r="K311">
        <f t="shared" si="271"/>
        <v>10.142857142857142</v>
      </c>
      <c r="L311">
        <f t="shared" ref="L311" si="312">(D305+D306+D307+D308+D309+D310+D311)/7</f>
        <v>3</v>
      </c>
      <c r="M311">
        <f t="shared" si="272"/>
        <v>5</v>
      </c>
    </row>
    <row r="312" spans="1:13" x14ac:dyDescent="0.6">
      <c r="A312" s="1">
        <v>44648</v>
      </c>
      <c r="B312">
        <v>12</v>
      </c>
      <c r="C312">
        <v>6</v>
      </c>
      <c r="D312">
        <v>4</v>
      </c>
      <c r="E312">
        <v>2</v>
      </c>
      <c r="F312">
        <f t="shared" ref="F312:F313" si="313">F311+B312</f>
        <v>2315</v>
      </c>
      <c r="G312">
        <f t="shared" ref="G312:G313" si="314">G311+C312</f>
        <v>1196</v>
      </c>
      <c r="H312">
        <f t="shared" ref="H312:H313" si="315">H311+D312</f>
        <v>668</v>
      </c>
      <c r="I312">
        <f t="shared" ref="I312:I313" si="316">I311+E312</f>
        <v>489</v>
      </c>
      <c r="J312">
        <f t="shared" ref="J312" si="317">(B306+B307+B308+B309+B310+B311+B312)/7</f>
        <v>19.428571428571427</v>
      </c>
      <c r="K312">
        <f t="shared" si="271"/>
        <v>10.285714285714286</v>
      </c>
      <c r="L312">
        <f t="shared" ref="L312" si="318">(D306+D307+D308+D309+D310+D311+D312)/7</f>
        <v>3.2857142857142856</v>
      </c>
      <c r="M312">
        <f t="shared" si="272"/>
        <v>5</v>
      </c>
    </row>
    <row r="313" spans="1:13" x14ac:dyDescent="0.6">
      <c r="A313" s="1">
        <v>44649</v>
      </c>
      <c r="B313">
        <v>28</v>
      </c>
      <c r="C313">
        <v>26</v>
      </c>
      <c r="D313">
        <v>3</v>
      </c>
      <c r="E313">
        <v>6</v>
      </c>
      <c r="F313">
        <f t="shared" si="313"/>
        <v>2343</v>
      </c>
      <c r="G313">
        <f t="shared" si="314"/>
        <v>1222</v>
      </c>
      <c r="H313">
        <f t="shared" si="315"/>
        <v>671</v>
      </c>
      <c r="I313">
        <f t="shared" si="316"/>
        <v>495</v>
      </c>
      <c r="J313">
        <f t="shared" ref="J313" si="319">(B307+B308+B309+B310+B311+B312+B313)/7</f>
        <v>22.428571428571427</v>
      </c>
      <c r="K313">
        <f t="shared" si="271"/>
        <v>13</v>
      </c>
      <c r="L313">
        <f t="shared" ref="L313" si="320">(D307+D308+D309+D310+D311+D312+D313)/7</f>
        <v>3.7142857142857144</v>
      </c>
      <c r="M313">
        <f t="shared" si="272"/>
        <v>5.2857142857142856</v>
      </c>
    </row>
    <row r="314" spans="1:13" x14ac:dyDescent="0.6">
      <c r="A314" s="1">
        <v>44650</v>
      </c>
      <c r="B314">
        <v>23</v>
      </c>
      <c r="C314">
        <v>21</v>
      </c>
      <c r="D314">
        <v>2</v>
      </c>
      <c r="E314">
        <v>2</v>
      </c>
      <c r="F314">
        <f t="shared" ref="F314:F315" si="321">F313+B314</f>
        <v>2366</v>
      </c>
      <c r="G314">
        <f t="shared" ref="G314:G315" si="322">G313+C314</f>
        <v>1243</v>
      </c>
      <c r="H314">
        <f t="shared" ref="H314:H315" si="323">H313+D314</f>
        <v>673</v>
      </c>
      <c r="I314">
        <f t="shared" ref="I314:I315" si="324">I313+E314</f>
        <v>497</v>
      </c>
      <c r="J314">
        <f t="shared" ref="J314:J318" si="325">(B308+B309+B310+B311+B312+B313+B314)/7</f>
        <v>20.714285714285715</v>
      </c>
      <c r="K314">
        <f t="shared" si="271"/>
        <v>15.428571428571429</v>
      </c>
      <c r="L314">
        <f t="shared" ref="L314:L318" si="326">(D308+D309+D310+D311+D312+D313+D314)/7</f>
        <v>3.2857142857142856</v>
      </c>
      <c r="M314">
        <f t="shared" si="272"/>
        <v>4.1428571428571432</v>
      </c>
    </row>
    <row r="315" spans="1:13" x14ac:dyDescent="0.6">
      <c r="A315" s="1">
        <v>44651</v>
      </c>
      <c r="B315">
        <v>28</v>
      </c>
      <c r="C315">
        <v>22</v>
      </c>
      <c r="D315">
        <v>10</v>
      </c>
      <c r="E315">
        <v>3</v>
      </c>
      <c r="F315">
        <f t="shared" si="321"/>
        <v>2394</v>
      </c>
      <c r="G315">
        <f t="shared" si="322"/>
        <v>1265</v>
      </c>
      <c r="H315">
        <f t="shared" si="323"/>
        <v>683</v>
      </c>
      <c r="I315">
        <f t="shared" si="324"/>
        <v>500</v>
      </c>
      <c r="J315">
        <f t="shared" si="325"/>
        <v>21.857142857142858</v>
      </c>
      <c r="K315">
        <f t="shared" si="271"/>
        <v>16.571428571428573</v>
      </c>
      <c r="L315">
        <f t="shared" si="326"/>
        <v>4</v>
      </c>
      <c r="M315">
        <f t="shared" si="272"/>
        <v>3.8571428571428572</v>
      </c>
    </row>
    <row r="316" spans="1:13" x14ac:dyDescent="0.6">
      <c r="A316" s="1">
        <v>44652</v>
      </c>
      <c r="B316">
        <v>37</v>
      </c>
      <c r="C316">
        <v>24</v>
      </c>
      <c r="D316">
        <v>3</v>
      </c>
      <c r="E316">
        <v>5</v>
      </c>
      <c r="F316">
        <f t="shared" ref="F316:F317" si="327">F315+B316</f>
        <v>2431</v>
      </c>
      <c r="G316">
        <f t="shared" ref="G316:G317" si="328">G315+C316</f>
        <v>1289</v>
      </c>
      <c r="H316">
        <f t="shared" ref="H316:H317" si="329">H315+D316</f>
        <v>686</v>
      </c>
      <c r="I316">
        <f t="shared" ref="I316:I317" si="330">I315+E316</f>
        <v>505</v>
      </c>
      <c r="J316">
        <f t="shared" si="325"/>
        <v>24.571428571428573</v>
      </c>
      <c r="K316">
        <f t="shared" si="271"/>
        <v>17.285714285714285</v>
      </c>
      <c r="L316">
        <f t="shared" si="326"/>
        <v>3.8571428571428572</v>
      </c>
      <c r="M316">
        <f t="shared" si="272"/>
        <v>4.2857142857142856</v>
      </c>
    </row>
    <row r="317" spans="1:13" x14ac:dyDescent="0.6">
      <c r="A317" s="1">
        <v>44653</v>
      </c>
      <c r="B317">
        <v>50</v>
      </c>
      <c r="C317">
        <v>31</v>
      </c>
      <c r="D317">
        <v>7</v>
      </c>
      <c r="E317">
        <v>7</v>
      </c>
      <c r="F317">
        <f t="shared" si="327"/>
        <v>2481</v>
      </c>
      <c r="G317">
        <f t="shared" si="328"/>
        <v>1320</v>
      </c>
      <c r="H317">
        <f t="shared" si="329"/>
        <v>693</v>
      </c>
      <c r="I317">
        <f t="shared" si="330"/>
        <v>512</v>
      </c>
      <c r="J317">
        <f t="shared" si="325"/>
        <v>27.142857142857142</v>
      </c>
      <c r="K317">
        <f t="shared" si="271"/>
        <v>20.142857142857142</v>
      </c>
      <c r="L317">
        <f t="shared" si="326"/>
        <v>4.4285714285714288</v>
      </c>
      <c r="M317">
        <f t="shared" si="272"/>
        <v>4.4285714285714288</v>
      </c>
    </row>
    <row r="318" spans="1:13" x14ac:dyDescent="0.6">
      <c r="A318" s="1">
        <v>44654</v>
      </c>
      <c r="B318">
        <v>31</v>
      </c>
      <c r="C318">
        <v>21</v>
      </c>
      <c r="D318">
        <v>3</v>
      </c>
      <c r="E318">
        <v>4</v>
      </c>
      <c r="F318">
        <f t="shared" ref="F318:F319" si="331">F317+B318</f>
        <v>2512</v>
      </c>
      <c r="G318">
        <f t="shared" ref="G318:G319" si="332">G317+C318</f>
        <v>1341</v>
      </c>
      <c r="H318">
        <f t="shared" ref="H318:H319" si="333">H317+D318</f>
        <v>696</v>
      </c>
      <c r="I318">
        <f t="shared" ref="I318:I319" si="334">I317+E318</f>
        <v>516</v>
      </c>
      <c r="J318">
        <f t="shared" si="325"/>
        <v>29.857142857142858</v>
      </c>
      <c r="K318">
        <f t="shared" si="271"/>
        <v>21.571428571428573</v>
      </c>
      <c r="L318">
        <f t="shared" si="326"/>
        <v>4.5714285714285712</v>
      </c>
      <c r="M318">
        <f t="shared" si="272"/>
        <v>4.1428571428571432</v>
      </c>
    </row>
    <row r="319" spans="1:13" x14ac:dyDescent="0.6">
      <c r="A319" s="1">
        <v>44655</v>
      </c>
      <c r="B319">
        <v>33</v>
      </c>
      <c r="C319" s="7">
        <v>9</v>
      </c>
      <c r="D319" s="7">
        <v>6</v>
      </c>
      <c r="E319">
        <v>1</v>
      </c>
      <c r="F319">
        <f t="shared" si="331"/>
        <v>2545</v>
      </c>
      <c r="G319" s="7">
        <f t="shared" si="332"/>
        <v>1350</v>
      </c>
      <c r="H319" s="7">
        <f t="shared" si="333"/>
        <v>702</v>
      </c>
      <c r="I319">
        <f t="shared" si="334"/>
        <v>517</v>
      </c>
      <c r="J319">
        <f t="shared" ref="J319" si="335">(B313+B314+B315+B316+B317+B318+B319)/7</f>
        <v>32.857142857142854</v>
      </c>
      <c r="K319">
        <f t="shared" si="271"/>
        <v>22</v>
      </c>
      <c r="L319">
        <f t="shared" ref="L319" si="336">(D313+D314+D315+D316+D317+D318+D319)/7</f>
        <v>4.8571428571428568</v>
      </c>
      <c r="M319">
        <f t="shared" si="272"/>
        <v>4</v>
      </c>
    </row>
    <row r="320" spans="1:13" x14ac:dyDescent="0.6">
      <c r="A320" s="1">
        <v>44656</v>
      </c>
      <c r="B320" s="7">
        <v>24</v>
      </c>
      <c r="C320">
        <v>32</v>
      </c>
      <c r="D320">
        <v>1</v>
      </c>
      <c r="E320" s="7">
        <v>4</v>
      </c>
      <c r="F320" s="7">
        <f t="shared" ref="F320:F321" si="337">F319+B320</f>
        <v>2569</v>
      </c>
      <c r="G320">
        <f t="shared" ref="G320:G321" si="338">G319+C320</f>
        <v>1382</v>
      </c>
      <c r="H320">
        <f t="shared" ref="H320:H321" si="339">H319+D320</f>
        <v>703</v>
      </c>
      <c r="I320" s="7">
        <f t="shared" ref="I320:I321" si="340">I319+E320</f>
        <v>521</v>
      </c>
      <c r="J320">
        <f t="shared" ref="J320:J321" si="341">(B314+B315+B316+B317+B318+B319+B320)/7</f>
        <v>32.285714285714285</v>
      </c>
      <c r="K320">
        <f t="shared" si="271"/>
        <v>22.857142857142858</v>
      </c>
      <c r="L320">
        <f t="shared" ref="L320:L321" si="342">(D314+D315+D316+D317+D318+D319+D320)/7</f>
        <v>4.5714285714285712</v>
      </c>
      <c r="M320">
        <f t="shared" si="272"/>
        <v>3.7142857142857144</v>
      </c>
    </row>
    <row r="321" spans="1:13" x14ac:dyDescent="0.6">
      <c r="A321" s="1">
        <v>44657</v>
      </c>
      <c r="B321">
        <v>46</v>
      </c>
      <c r="C321">
        <v>20</v>
      </c>
      <c r="D321">
        <v>4</v>
      </c>
      <c r="E321">
        <v>3</v>
      </c>
      <c r="F321">
        <f t="shared" si="337"/>
        <v>2615</v>
      </c>
      <c r="G321">
        <f t="shared" si="338"/>
        <v>1402</v>
      </c>
      <c r="H321">
        <f t="shared" si="339"/>
        <v>707</v>
      </c>
      <c r="I321">
        <f t="shared" si="340"/>
        <v>524</v>
      </c>
      <c r="J321">
        <f t="shared" si="341"/>
        <v>35.571428571428569</v>
      </c>
      <c r="K321">
        <f t="shared" si="271"/>
        <v>22.714285714285715</v>
      </c>
      <c r="L321">
        <f t="shared" si="342"/>
        <v>4.8571428571428568</v>
      </c>
      <c r="M321">
        <f t="shared" si="272"/>
        <v>3.8571428571428572</v>
      </c>
    </row>
    <row r="322" spans="1:13" x14ac:dyDescent="0.6">
      <c r="A322" s="1">
        <v>44658</v>
      </c>
      <c r="B322">
        <v>43</v>
      </c>
      <c r="C322">
        <v>26</v>
      </c>
      <c r="D322">
        <v>3</v>
      </c>
      <c r="E322">
        <v>3</v>
      </c>
      <c r="F322">
        <f t="shared" ref="F322:F323" si="343">F321+B322</f>
        <v>2658</v>
      </c>
      <c r="G322">
        <f t="shared" ref="G322:G323" si="344">G321+C322</f>
        <v>1428</v>
      </c>
      <c r="H322">
        <f t="shared" ref="H322:H323" si="345">H321+D322</f>
        <v>710</v>
      </c>
      <c r="I322">
        <f t="shared" ref="I322:I323" si="346">I321+E322</f>
        <v>527</v>
      </c>
      <c r="J322">
        <f t="shared" ref="J322:J323" si="347">(B316+B317+B318+B319+B320+B321+B322)/7</f>
        <v>37.714285714285715</v>
      </c>
      <c r="K322">
        <f t="shared" si="271"/>
        <v>23.285714285714285</v>
      </c>
      <c r="L322">
        <f t="shared" ref="L322" si="348">(D316+D317+D318+D319+D320+D321+D322)/7</f>
        <v>3.8571428571428572</v>
      </c>
      <c r="M322">
        <f t="shared" si="272"/>
        <v>3.8571428571428572</v>
      </c>
    </row>
    <row r="323" spans="1:13" x14ac:dyDescent="0.6">
      <c r="A323" s="1">
        <v>44659</v>
      </c>
      <c r="B323">
        <v>5</v>
      </c>
      <c r="C323">
        <v>5</v>
      </c>
      <c r="D323">
        <v>0</v>
      </c>
      <c r="E323">
        <v>0</v>
      </c>
      <c r="F323">
        <f t="shared" si="343"/>
        <v>2663</v>
      </c>
      <c r="G323">
        <f t="shared" si="344"/>
        <v>1433</v>
      </c>
      <c r="H323">
        <f t="shared" si="345"/>
        <v>710</v>
      </c>
      <c r="I323">
        <f t="shared" si="346"/>
        <v>527</v>
      </c>
      <c r="J323">
        <f t="shared" si="347"/>
        <v>33.142857142857146</v>
      </c>
      <c r="K323">
        <f t="shared" ref="K323" si="349">(C317+C318+C319+C320+C321+C322+C323)/7</f>
        <v>20.571428571428573</v>
      </c>
      <c r="L323">
        <f t="shared" ref="L323" si="350">(D317+D318+D319+D320+D321+D322+D323)/7</f>
        <v>3.4285714285714284</v>
      </c>
      <c r="M323">
        <f t="shared" si="272"/>
        <v>3.1428571428571428</v>
      </c>
    </row>
    <row r="324" spans="1:13" x14ac:dyDescent="0.6">
      <c r="A324" s="1">
        <v>44660</v>
      </c>
      <c r="B324">
        <v>34</v>
      </c>
      <c r="C324">
        <v>29</v>
      </c>
      <c r="D324">
        <v>3</v>
      </c>
      <c r="E324">
        <v>8</v>
      </c>
      <c r="F324">
        <f t="shared" ref="F324:F325" si="351">F323+B324</f>
        <v>2697</v>
      </c>
      <c r="G324">
        <f t="shared" ref="G324:G325" si="352">G323+C324</f>
        <v>1462</v>
      </c>
      <c r="H324">
        <f t="shared" ref="H324:H325" si="353">H323+D324</f>
        <v>713</v>
      </c>
      <c r="I324">
        <f t="shared" ref="I324:I325" si="354">I323+E324</f>
        <v>535</v>
      </c>
      <c r="J324">
        <f t="shared" ref="J324:J325" si="355">(B318+B319+B320+B321+B322+B323+B324)/7</f>
        <v>30.857142857142858</v>
      </c>
      <c r="K324">
        <f t="shared" ref="K324" si="356">(C318+C319+C320+C321+C322+C323+C324)/7</f>
        <v>20.285714285714285</v>
      </c>
      <c r="L324">
        <f t="shared" ref="L324" si="357">(D318+D319+D320+D321+D322+D323+D324)/7</f>
        <v>2.8571428571428572</v>
      </c>
      <c r="M324">
        <f t="shared" si="272"/>
        <v>3.2857142857142856</v>
      </c>
    </row>
    <row r="325" spans="1:13" x14ac:dyDescent="0.6">
      <c r="A325" s="1">
        <v>44661</v>
      </c>
      <c r="B325" s="7">
        <v>27</v>
      </c>
      <c r="C325">
        <v>11</v>
      </c>
      <c r="D325">
        <v>3</v>
      </c>
      <c r="E325">
        <v>5</v>
      </c>
      <c r="F325" s="7">
        <f t="shared" si="351"/>
        <v>2724</v>
      </c>
      <c r="G325">
        <f t="shared" si="352"/>
        <v>1473</v>
      </c>
      <c r="H325">
        <f t="shared" si="353"/>
        <v>716</v>
      </c>
      <c r="I325">
        <f t="shared" si="354"/>
        <v>540</v>
      </c>
      <c r="J325">
        <f t="shared" si="355"/>
        <v>30.285714285714285</v>
      </c>
      <c r="K325">
        <f t="shared" ref="K325" si="358">(C319+C320+C321+C322+C323+C324+C325)/7</f>
        <v>18.857142857142858</v>
      </c>
      <c r="L325">
        <f t="shared" ref="L325" si="359">(D319+D320+D321+D322+D323+D324+D325)/7</f>
        <v>2.8571428571428572</v>
      </c>
      <c r="M325">
        <f t="shared" si="272"/>
        <v>3.4285714285714284</v>
      </c>
    </row>
    <row r="326" spans="1:13" x14ac:dyDescent="0.6">
      <c r="A326" s="1">
        <v>44662</v>
      </c>
      <c r="B326">
        <v>25</v>
      </c>
      <c r="C326">
        <v>9</v>
      </c>
      <c r="D326">
        <v>2</v>
      </c>
      <c r="E326">
        <v>1</v>
      </c>
      <c r="F326" s="2">
        <f t="shared" ref="F326:F327" si="360">F325+B326</f>
        <v>2749</v>
      </c>
      <c r="G326">
        <f t="shared" ref="G326:G327" si="361">G325+C326</f>
        <v>1482</v>
      </c>
      <c r="H326">
        <f t="shared" ref="H326:H327" si="362">H325+D326</f>
        <v>718</v>
      </c>
      <c r="I326">
        <f t="shared" ref="I326:I327" si="363">I325+E326</f>
        <v>541</v>
      </c>
      <c r="J326">
        <f t="shared" ref="J326" si="364">(B320+B321+B322+B323+B324+B325+B326)/7</f>
        <v>29.142857142857142</v>
      </c>
      <c r="K326">
        <f t="shared" ref="K326" si="365">(C320+C321+C322+C323+C324+C325+C326)/7</f>
        <v>18.857142857142858</v>
      </c>
      <c r="L326">
        <f t="shared" ref="L326" si="366">(D320+D321+D322+D323+D324+D325+D326)/7</f>
        <v>2.2857142857142856</v>
      </c>
      <c r="M326">
        <f t="shared" si="272"/>
        <v>3.4285714285714284</v>
      </c>
    </row>
    <row r="327" spans="1:13" x14ac:dyDescent="0.6">
      <c r="A327" s="1">
        <v>44663</v>
      </c>
      <c r="B327">
        <v>23</v>
      </c>
      <c r="C327">
        <v>33</v>
      </c>
      <c r="D327">
        <v>2</v>
      </c>
      <c r="E327">
        <v>2</v>
      </c>
      <c r="F327" s="2">
        <f t="shared" si="360"/>
        <v>2772</v>
      </c>
      <c r="G327">
        <f t="shared" si="361"/>
        <v>1515</v>
      </c>
      <c r="H327">
        <f t="shared" si="362"/>
        <v>720</v>
      </c>
      <c r="I327">
        <f t="shared" si="363"/>
        <v>543</v>
      </c>
      <c r="J327">
        <f t="shared" ref="J327" si="367">(B321+B322+B323+B324+B325+B326+B327)/7</f>
        <v>29</v>
      </c>
      <c r="K327">
        <f t="shared" ref="K327" si="368">(C321+C322+C323+C324+C325+C326+C327)/7</f>
        <v>19</v>
      </c>
      <c r="L327">
        <f t="shared" ref="L327" si="369">(D321+D322+D323+D324+D325+D326+D327)/7</f>
        <v>2.4285714285714284</v>
      </c>
      <c r="M327">
        <f t="shared" si="272"/>
        <v>3.1428571428571428</v>
      </c>
    </row>
    <row r="328" spans="1:13" x14ac:dyDescent="0.6">
      <c r="A328" s="1">
        <v>44664</v>
      </c>
      <c r="B328">
        <v>38</v>
      </c>
      <c r="C328">
        <v>34</v>
      </c>
      <c r="D328">
        <v>2</v>
      </c>
      <c r="E328">
        <v>15</v>
      </c>
      <c r="F328" s="2">
        <f t="shared" ref="F328:F329" si="370">F327+B328</f>
        <v>2810</v>
      </c>
      <c r="G328">
        <f t="shared" ref="G328:G329" si="371">G327+C328</f>
        <v>1549</v>
      </c>
      <c r="H328">
        <f t="shared" ref="H328:H329" si="372">H327+D328</f>
        <v>722</v>
      </c>
      <c r="I328">
        <f t="shared" ref="I328:I329" si="373">I327+E328</f>
        <v>558</v>
      </c>
      <c r="J328">
        <f t="shared" ref="J328" si="374">(B322+B323+B324+B325+B326+B327+B328)/7</f>
        <v>27.857142857142858</v>
      </c>
      <c r="K328">
        <f t="shared" ref="K328" si="375">(C322+C323+C324+C325+C326+C327+C328)/7</f>
        <v>21</v>
      </c>
      <c r="L328">
        <f t="shared" ref="L328" si="376">(D322+D323+D324+D325+D326+D327+D328)/7</f>
        <v>2.1428571428571428</v>
      </c>
      <c r="M328">
        <f t="shared" si="272"/>
        <v>4.8571428571428568</v>
      </c>
    </row>
    <row r="329" spans="1:13" x14ac:dyDescent="0.6">
      <c r="A329" s="1">
        <v>44665</v>
      </c>
      <c r="B329">
        <v>46</v>
      </c>
      <c r="C329" s="7">
        <v>37</v>
      </c>
      <c r="D329" s="7">
        <v>12</v>
      </c>
      <c r="E329" s="7">
        <v>9</v>
      </c>
      <c r="F329" s="2">
        <f t="shared" si="370"/>
        <v>2856</v>
      </c>
      <c r="G329" s="7">
        <f t="shared" si="371"/>
        <v>1586</v>
      </c>
      <c r="H329" s="7">
        <f t="shared" si="372"/>
        <v>734</v>
      </c>
      <c r="I329" s="7">
        <f t="shared" si="373"/>
        <v>567</v>
      </c>
      <c r="J329">
        <f t="shared" ref="J329:J331" si="377">(B323+B324+B325+B326+B327+B328+B329)/7</f>
        <v>28.285714285714285</v>
      </c>
      <c r="K329">
        <f t="shared" ref="K329" si="378">(C323+C324+C325+C326+C327+C328+C329)/7</f>
        <v>22.571428571428573</v>
      </c>
      <c r="L329">
        <f t="shared" ref="L329" si="379">(D323+D324+D325+D326+D327+D328+D329)/7</f>
        <v>3.4285714285714284</v>
      </c>
      <c r="M329">
        <f t="shared" si="272"/>
        <v>5.7142857142857144</v>
      </c>
    </row>
    <row r="330" spans="1:13" x14ac:dyDescent="0.6">
      <c r="A330" s="1">
        <v>44666</v>
      </c>
      <c r="B330">
        <v>69</v>
      </c>
      <c r="C330">
        <v>42</v>
      </c>
      <c r="D330">
        <v>4</v>
      </c>
      <c r="E330">
        <v>17</v>
      </c>
      <c r="F330" s="2">
        <f t="shared" ref="F330:F331" si="380">F329+B330</f>
        <v>2925</v>
      </c>
      <c r="G330">
        <f t="shared" ref="G330:G331" si="381">G329+C330</f>
        <v>1628</v>
      </c>
      <c r="H330">
        <f t="shared" ref="H330:H331" si="382">H329+D330</f>
        <v>738</v>
      </c>
      <c r="I330">
        <f t="shared" ref="I330:I331" si="383">I329+E330</f>
        <v>584</v>
      </c>
      <c r="J330">
        <f t="shared" si="377"/>
        <v>37.428571428571431</v>
      </c>
      <c r="K330">
        <f t="shared" ref="K330" si="384">(C324+C325+C326+C327+C328+C329+C330)/7</f>
        <v>27.857142857142858</v>
      </c>
      <c r="L330">
        <f t="shared" ref="L330" si="385">(D324+D325+D326+D327+D328+D329+D330)/7</f>
        <v>4</v>
      </c>
      <c r="M330">
        <f t="shared" si="272"/>
        <v>8.1428571428571423</v>
      </c>
    </row>
    <row r="331" spans="1:13" x14ac:dyDescent="0.6">
      <c r="A331" s="1">
        <v>44667</v>
      </c>
      <c r="B331" s="7">
        <v>48</v>
      </c>
      <c r="C331">
        <v>20</v>
      </c>
      <c r="D331">
        <v>5</v>
      </c>
      <c r="E331">
        <v>15</v>
      </c>
      <c r="F331" s="7">
        <f t="shared" si="380"/>
        <v>2973</v>
      </c>
      <c r="G331">
        <f t="shared" si="381"/>
        <v>1648</v>
      </c>
      <c r="H331">
        <f t="shared" si="382"/>
        <v>743</v>
      </c>
      <c r="I331">
        <f t="shared" si="383"/>
        <v>599</v>
      </c>
      <c r="J331">
        <f t="shared" si="377"/>
        <v>39.428571428571431</v>
      </c>
      <c r="K331">
        <f t="shared" ref="K331" si="386">(C325+C326+C327+C328+C329+C330+C331)/7</f>
        <v>26.571428571428573</v>
      </c>
      <c r="L331">
        <f t="shared" ref="L331" si="387">(D325+D326+D327+D328+D329+D330+D331)/7</f>
        <v>4.2857142857142856</v>
      </c>
      <c r="M331">
        <f t="shared" si="272"/>
        <v>9.1428571428571423</v>
      </c>
    </row>
    <row r="332" spans="1:13" x14ac:dyDescent="0.6">
      <c r="A332" s="1">
        <v>44668</v>
      </c>
      <c r="B332">
        <v>18</v>
      </c>
      <c r="C332" s="7">
        <v>24</v>
      </c>
      <c r="D332">
        <v>0</v>
      </c>
      <c r="E332" s="7">
        <v>14</v>
      </c>
      <c r="F332" s="2">
        <f t="shared" ref="F332:F333" si="388">F331+B332</f>
        <v>2991</v>
      </c>
      <c r="G332" s="7">
        <f t="shared" ref="G332:G333" si="389">G331+C332</f>
        <v>1672</v>
      </c>
      <c r="H332">
        <f t="shared" ref="H332:H333" si="390">H331+D332</f>
        <v>743</v>
      </c>
      <c r="I332" s="7">
        <f t="shared" ref="I332:I333" si="391">I331+E332</f>
        <v>613</v>
      </c>
      <c r="J332">
        <f t="shared" ref="J332:J333" si="392">(B326+B327+B328+B329+B330+B331+B332)/7</f>
        <v>38.142857142857146</v>
      </c>
      <c r="K332">
        <f t="shared" ref="K332" si="393">(C326+C327+C328+C329+C330+C331+C332)/7</f>
        <v>28.428571428571427</v>
      </c>
      <c r="L332">
        <f t="shared" ref="L332" si="394">(D326+D327+D328+D329+D330+D331+D332)/7</f>
        <v>3.8571428571428572</v>
      </c>
      <c r="M332">
        <f t="shared" si="272"/>
        <v>10.428571428571429</v>
      </c>
    </row>
    <row r="333" spans="1:13" x14ac:dyDescent="0.6">
      <c r="A333" s="1">
        <v>44669</v>
      </c>
      <c r="B333">
        <v>19</v>
      </c>
      <c r="C333">
        <v>26</v>
      </c>
      <c r="D333">
        <v>2</v>
      </c>
      <c r="E333">
        <v>10</v>
      </c>
      <c r="F333" s="2">
        <f t="shared" si="388"/>
        <v>3010</v>
      </c>
      <c r="G333">
        <f t="shared" si="389"/>
        <v>1698</v>
      </c>
      <c r="H333">
        <f t="shared" si="390"/>
        <v>745</v>
      </c>
      <c r="I333">
        <f t="shared" si="391"/>
        <v>623</v>
      </c>
      <c r="J333">
        <f t="shared" si="392"/>
        <v>37.285714285714285</v>
      </c>
      <c r="K333">
        <f t="shared" ref="K333" si="395">(C327+C328+C329+C330+C331+C332+C333)/7</f>
        <v>30.857142857142858</v>
      </c>
      <c r="L333">
        <f t="shared" ref="L333" si="396">(D327+D328+D329+D330+D331+D332+D333)/7</f>
        <v>3.8571428571428572</v>
      </c>
      <c r="M333">
        <f t="shared" si="272"/>
        <v>11.714285714285714</v>
      </c>
    </row>
    <row r="334" spans="1:13" x14ac:dyDescent="0.6">
      <c r="A334" s="1">
        <v>44670</v>
      </c>
      <c r="B334" s="7">
        <v>42</v>
      </c>
      <c r="C334">
        <v>64</v>
      </c>
      <c r="D334">
        <v>7</v>
      </c>
      <c r="E334">
        <v>25</v>
      </c>
      <c r="F334" s="7">
        <f t="shared" ref="F334:F335" si="397">F333+B334</f>
        <v>3052</v>
      </c>
      <c r="G334">
        <f t="shared" ref="G334:G335" si="398">G333+C334</f>
        <v>1762</v>
      </c>
      <c r="H334">
        <f t="shared" ref="H334:H335" si="399">H333+D334</f>
        <v>752</v>
      </c>
      <c r="I334">
        <f t="shared" ref="I334:I335" si="400">I333+E334</f>
        <v>648</v>
      </c>
      <c r="J334">
        <f t="shared" ref="J334" si="401">(B328+B329+B330+B331+B332+B333+B334)/7</f>
        <v>40</v>
      </c>
      <c r="K334">
        <f t="shared" ref="K334" si="402">(C328+C329+C330+C331+C332+C333+C334)/7</f>
        <v>35.285714285714285</v>
      </c>
      <c r="L334">
        <f t="shared" ref="L334" si="403">(D328+D329+D330+D331+D332+D333+D334)/7</f>
        <v>4.5714285714285712</v>
      </c>
      <c r="M334">
        <f t="shared" si="272"/>
        <v>15</v>
      </c>
    </row>
    <row r="335" spans="1:13" x14ac:dyDescent="0.6">
      <c r="A335" s="1">
        <v>44671</v>
      </c>
      <c r="B335">
        <v>38</v>
      </c>
      <c r="C335">
        <v>46</v>
      </c>
      <c r="D335">
        <v>6</v>
      </c>
      <c r="E335">
        <v>23</v>
      </c>
      <c r="F335" s="2">
        <f t="shared" si="397"/>
        <v>3090</v>
      </c>
      <c r="G335">
        <f t="shared" si="398"/>
        <v>1808</v>
      </c>
      <c r="H335">
        <f t="shared" si="399"/>
        <v>758</v>
      </c>
      <c r="I335">
        <f t="shared" si="400"/>
        <v>671</v>
      </c>
      <c r="J335">
        <f t="shared" ref="J335" si="404">(B329+B330+B331+B332+B333+B334+B335)/7</f>
        <v>40</v>
      </c>
      <c r="K335">
        <f t="shared" ref="K335" si="405">(C329+C330+C331+C332+C333+C334+C335)/7</f>
        <v>37</v>
      </c>
      <c r="L335">
        <f t="shared" ref="L335" si="406">(D329+D330+D331+D332+D333+D334+D335)/7</f>
        <v>5.1428571428571432</v>
      </c>
      <c r="M335">
        <f t="shared" si="272"/>
        <v>16.142857142857142</v>
      </c>
    </row>
    <row r="336" spans="1:13" x14ac:dyDescent="0.6">
      <c r="A336" s="1">
        <v>44672</v>
      </c>
      <c r="B336">
        <v>38</v>
      </c>
      <c r="C336">
        <v>33</v>
      </c>
      <c r="D336">
        <v>5</v>
      </c>
      <c r="E336">
        <v>11</v>
      </c>
      <c r="F336" s="2">
        <f t="shared" ref="F336:F337" si="407">F335+B336</f>
        <v>3128</v>
      </c>
      <c r="G336">
        <f t="shared" ref="G336:G337" si="408">G335+C336</f>
        <v>1841</v>
      </c>
      <c r="H336">
        <f t="shared" ref="H336:H337" si="409">H335+D336</f>
        <v>763</v>
      </c>
      <c r="I336">
        <f t="shared" ref="I336:I337" si="410">I335+E336</f>
        <v>682</v>
      </c>
      <c r="J336">
        <f t="shared" ref="J336" si="411">(B330+B331+B332+B333+B334+B335+B336)/7</f>
        <v>38.857142857142854</v>
      </c>
      <c r="K336">
        <f t="shared" ref="K336" si="412">(C330+C331+C332+C333+C334+C335+C336)/7</f>
        <v>36.428571428571431</v>
      </c>
      <c r="L336">
        <f t="shared" ref="L336" si="413">(D330+D331+D332+D333+D334+D335+D336)/7</f>
        <v>4.1428571428571432</v>
      </c>
      <c r="M336">
        <f t="shared" si="272"/>
        <v>16.428571428571427</v>
      </c>
    </row>
    <row r="337" spans="1:13" x14ac:dyDescent="0.6">
      <c r="A337" s="1">
        <v>44673</v>
      </c>
      <c r="B337">
        <v>45</v>
      </c>
      <c r="C337">
        <v>34</v>
      </c>
      <c r="D337">
        <v>9</v>
      </c>
      <c r="E337">
        <v>19</v>
      </c>
      <c r="F337" s="2">
        <f t="shared" si="407"/>
        <v>3173</v>
      </c>
      <c r="G337">
        <f t="shared" si="408"/>
        <v>1875</v>
      </c>
      <c r="H337">
        <f t="shared" si="409"/>
        <v>772</v>
      </c>
      <c r="I337">
        <f t="shared" si="410"/>
        <v>701</v>
      </c>
      <c r="J337">
        <f t="shared" ref="J337:J339" si="414">(B331+B332+B333+B334+B335+B336+B337)/7</f>
        <v>35.428571428571431</v>
      </c>
      <c r="K337">
        <f t="shared" ref="K337" si="415">(C331+C332+C333+C334+C335+C336+C337)/7</f>
        <v>35.285714285714285</v>
      </c>
      <c r="L337">
        <f t="shared" ref="L337" si="416">(D331+D332+D333+D334+D335+D336+D337)/7</f>
        <v>4.8571428571428568</v>
      </c>
      <c r="M337">
        <f t="shared" si="272"/>
        <v>16.714285714285715</v>
      </c>
    </row>
    <row r="338" spans="1:13" x14ac:dyDescent="0.6">
      <c r="A338" s="1">
        <v>44674</v>
      </c>
      <c r="B338">
        <v>41</v>
      </c>
      <c r="C338">
        <v>29</v>
      </c>
      <c r="D338">
        <v>2</v>
      </c>
      <c r="E338">
        <v>11</v>
      </c>
      <c r="F338" s="2">
        <f t="shared" ref="F338:F339" si="417">F337+B338</f>
        <v>3214</v>
      </c>
      <c r="G338">
        <f t="shared" ref="G338:G339" si="418">G337+C338</f>
        <v>1904</v>
      </c>
      <c r="H338">
        <f t="shared" ref="H338:H339" si="419">H337+D338</f>
        <v>774</v>
      </c>
      <c r="I338">
        <f t="shared" ref="I338:I339" si="420">I337+E338</f>
        <v>712</v>
      </c>
      <c r="J338">
        <f t="shared" si="414"/>
        <v>34.428571428571431</v>
      </c>
      <c r="K338">
        <f t="shared" ref="K338" si="421">(C332+C333+C334+C335+C336+C337+C338)/7</f>
        <v>36.571428571428569</v>
      </c>
      <c r="L338">
        <f t="shared" ref="L338" si="422">(D332+D333+D334+D335+D336+D337+D338)/7</f>
        <v>4.4285714285714288</v>
      </c>
      <c r="M338">
        <f t="shared" si="272"/>
        <v>16.142857142857142</v>
      </c>
    </row>
    <row r="339" spans="1:13" x14ac:dyDescent="0.6">
      <c r="A339" s="1">
        <v>44675</v>
      </c>
      <c r="B339" s="7">
        <v>44</v>
      </c>
      <c r="C339">
        <v>21</v>
      </c>
      <c r="D339">
        <v>3</v>
      </c>
      <c r="E339">
        <v>15</v>
      </c>
      <c r="F339" s="7">
        <f t="shared" si="417"/>
        <v>3258</v>
      </c>
      <c r="G339">
        <f t="shared" si="418"/>
        <v>1925</v>
      </c>
      <c r="H339">
        <f t="shared" si="419"/>
        <v>777</v>
      </c>
      <c r="I339">
        <f t="shared" si="420"/>
        <v>727</v>
      </c>
      <c r="J339">
        <f t="shared" si="414"/>
        <v>38.142857142857146</v>
      </c>
      <c r="K339">
        <f t="shared" ref="K339" si="423">(C333+C334+C335+C336+C337+C338+C339)/7</f>
        <v>36.142857142857146</v>
      </c>
      <c r="L339">
        <f t="shared" ref="L339" si="424">(D333+D334+D335+D336+D337+D338+D339)/7</f>
        <v>4.8571428571428568</v>
      </c>
      <c r="M339">
        <f t="shared" si="272"/>
        <v>16.285714285714285</v>
      </c>
    </row>
    <row r="340" spans="1:13" x14ac:dyDescent="0.6">
      <c r="A340" s="1">
        <v>44676</v>
      </c>
      <c r="B340">
        <v>13</v>
      </c>
      <c r="C340">
        <v>4</v>
      </c>
      <c r="D340">
        <v>1</v>
      </c>
      <c r="E340">
        <v>5</v>
      </c>
      <c r="F340">
        <f t="shared" ref="F340:F341" si="425">F339+B340</f>
        <v>3271</v>
      </c>
      <c r="G340">
        <f t="shared" ref="G340:G341" si="426">G339+C340</f>
        <v>1929</v>
      </c>
      <c r="H340">
        <f t="shared" ref="H340:H341" si="427">H339+D340</f>
        <v>778</v>
      </c>
      <c r="I340">
        <f t="shared" ref="I340:I341" si="428">I339+E340</f>
        <v>732</v>
      </c>
      <c r="J340">
        <f t="shared" ref="J340" si="429">(B334+B335+B336+B337+B338+B339+B340)/7</f>
        <v>37.285714285714285</v>
      </c>
      <c r="K340">
        <f t="shared" ref="K340" si="430">(C334+C335+C336+C337+C338+C339+C340)/7</f>
        <v>33</v>
      </c>
      <c r="L340">
        <f t="shared" ref="L340" si="431">(D334+D335+D336+D337+D338+D339+D340)/7</f>
        <v>4.7142857142857144</v>
      </c>
      <c r="M340">
        <f t="shared" si="272"/>
        <v>15.571428571428571</v>
      </c>
    </row>
    <row r="341" spans="1:13" x14ac:dyDescent="0.6">
      <c r="A341" s="1">
        <v>44677</v>
      </c>
      <c r="B341" s="7">
        <v>44</v>
      </c>
      <c r="C341">
        <v>32</v>
      </c>
      <c r="D341" s="7">
        <v>4</v>
      </c>
      <c r="E341">
        <v>12</v>
      </c>
      <c r="F341" s="7">
        <f t="shared" si="425"/>
        <v>3315</v>
      </c>
      <c r="G341">
        <f t="shared" si="426"/>
        <v>1961</v>
      </c>
      <c r="H341" s="7">
        <f t="shared" si="427"/>
        <v>782</v>
      </c>
      <c r="I341">
        <f t="shared" si="428"/>
        <v>744</v>
      </c>
      <c r="J341">
        <f t="shared" ref="J341" si="432">(B335+B336+B337+B338+B339+B340+B341)/7</f>
        <v>37.571428571428569</v>
      </c>
      <c r="K341">
        <f t="shared" ref="K341" si="433">(C335+C336+C337+C338+C339+C340+C341)/7</f>
        <v>28.428571428571427</v>
      </c>
      <c r="L341">
        <f t="shared" ref="L341" si="434">(D335+D336+D337+D338+D339+D340+D341)/7</f>
        <v>4.2857142857142856</v>
      </c>
      <c r="M341">
        <f t="shared" si="272"/>
        <v>13.714285714285714</v>
      </c>
    </row>
    <row r="342" spans="1:13" x14ac:dyDescent="0.6">
      <c r="A342" s="1">
        <v>44678</v>
      </c>
      <c r="B342">
        <v>35</v>
      </c>
      <c r="C342" s="7">
        <v>28</v>
      </c>
      <c r="D342">
        <v>8</v>
      </c>
      <c r="E342" s="7">
        <v>8</v>
      </c>
      <c r="F342">
        <f t="shared" ref="F342:F343" si="435">F341+B342</f>
        <v>3350</v>
      </c>
      <c r="G342" s="7">
        <f t="shared" ref="G342:G343" si="436">G341+C342</f>
        <v>1989</v>
      </c>
      <c r="H342">
        <f t="shared" ref="H342:H343" si="437">H341+D342</f>
        <v>790</v>
      </c>
      <c r="I342" s="7">
        <f t="shared" ref="I342:I343" si="438">I341+E342</f>
        <v>752</v>
      </c>
      <c r="J342">
        <f t="shared" ref="J342" si="439">(B336+B337+B338+B339+B340+B341+B342)/7</f>
        <v>37.142857142857146</v>
      </c>
      <c r="K342">
        <f t="shared" ref="K342" si="440">(C336+C337+C338+C339+C340+C341+C342)/7</f>
        <v>25.857142857142858</v>
      </c>
      <c r="L342">
        <f t="shared" ref="L342" si="441">(D336+D337+D338+D339+D340+D341+D342)/7</f>
        <v>4.5714285714285712</v>
      </c>
      <c r="M342">
        <f t="shared" ref="M342" si="442">(E336+E337+E338+E339+E340+E341+E342)/7</f>
        <v>11.571428571428571</v>
      </c>
    </row>
    <row r="343" spans="1:13" x14ac:dyDescent="0.6">
      <c r="A343" s="1">
        <v>44679</v>
      </c>
      <c r="B343" s="2">
        <v>32</v>
      </c>
      <c r="C343">
        <v>16</v>
      </c>
      <c r="D343">
        <v>4</v>
      </c>
      <c r="E343">
        <v>12</v>
      </c>
      <c r="F343">
        <f t="shared" si="435"/>
        <v>3382</v>
      </c>
      <c r="G343">
        <f t="shared" si="436"/>
        <v>2005</v>
      </c>
      <c r="H343">
        <f t="shared" si="437"/>
        <v>794</v>
      </c>
      <c r="I343">
        <f t="shared" si="438"/>
        <v>764</v>
      </c>
      <c r="J343">
        <f t="shared" ref="J343" si="443">(B337+B338+B339+B340+B341+B342+B343)/7</f>
        <v>36.285714285714285</v>
      </c>
      <c r="K343">
        <f t="shared" ref="K343" si="444">(C337+C338+C339+C340+C341+C342+C343)/7</f>
        <v>23.428571428571427</v>
      </c>
      <c r="L343">
        <f t="shared" ref="L343" si="445">(D337+D338+D339+D340+D341+D342+D343)/7</f>
        <v>4.4285714285714288</v>
      </c>
      <c r="M343">
        <f t="shared" ref="M343" si="446">(E337+E338+E339+E340+E341+E342+E343)/7</f>
        <v>11.714285714285714</v>
      </c>
    </row>
    <row r="344" spans="1:13" x14ac:dyDescent="0.6">
      <c r="A344" s="1">
        <v>44680</v>
      </c>
      <c r="B344" s="2">
        <v>39</v>
      </c>
      <c r="C344">
        <v>12</v>
      </c>
      <c r="D344">
        <v>1</v>
      </c>
      <c r="E344">
        <v>17</v>
      </c>
      <c r="F344">
        <f t="shared" ref="F344:F345" si="447">F343+B344</f>
        <v>3421</v>
      </c>
      <c r="G344">
        <f t="shared" ref="G344:G345" si="448">G343+C344</f>
        <v>2017</v>
      </c>
      <c r="H344">
        <f t="shared" ref="H344:H345" si="449">H343+D344</f>
        <v>795</v>
      </c>
      <c r="I344">
        <f t="shared" ref="I344:I345" si="450">I343+E344</f>
        <v>781</v>
      </c>
      <c r="J344">
        <f t="shared" ref="J344" si="451">(B338+B339+B340+B341+B342+B343+B344)/7</f>
        <v>35.428571428571431</v>
      </c>
      <c r="K344">
        <f t="shared" ref="K344" si="452">(C338+C339+C340+C341+C342+C343+C344)/7</f>
        <v>20.285714285714285</v>
      </c>
      <c r="L344">
        <f t="shared" ref="L344" si="453">(D338+D339+D340+D341+D342+D343+D344)/7</f>
        <v>3.2857142857142856</v>
      </c>
      <c r="M344">
        <f t="shared" ref="M344" si="454">(E338+E339+E340+E341+E342+E343+E344)/7</f>
        <v>11.428571428571429</v>
      </c>
    </row>
    <row r="345" spans="1:13" x14ac:dyDescent="0.6">
      <c r="A345" s="1">
        <v>44681</v>
      </c>
      <c r="B345">
        <v>9</v>
      </c>
      <c r="C345">
        <v>1</v>
      </c>
      <c r="D345">
        <v>0</v>
      </c>
      <c r="E345">
        <v>2</v>
      </c>
      <c r="F345">
        <f t="shared" si="447"/>
        <v>3430</v>
      </c>
      <c r="G345">
        <f t="shared" si="448"/>
        <v>2018</v>
      </c>
      <c r="H345">
        <f t="shared" si="449"/>
        <v>795</v>
      </c>
      <c r="I345">
        <f t="shared" si="450"/>
        <v>783</v>
      </c>
      <c r="J345">
        <f t="shared" ref="J345" si="455">(B339+B340+B341+B342+B343+B344+B345)/7</f>
        <v>30.857142857142858</v>
      </c>
      <c r="K345">
        <f t="shared" ref="K345" si="456">(C339+C340+C341+C342+C343+C344+C345)/7</f>
        <v>16.285714285714285</v>
      </c>
      <c r="L345">
        <f t="shared" ref="L345" si="457">(D339+D340+D341+D342+D343+D344+D345)/7</f>
        <v>3</v>
      </c>
      <c r="M345">
        <f t="shared" ref="M345" si="458">(E339+E340+E341+E342+E343+E344+E345)/7</f>
        <v>10.142857142857142</v>
      </c>
    </row>
    <row r="346" spans="1:13" x14ac:dyDescent="0.6">
      <c r="A346" s="1">
        <v>44682</v>
      </c>
      <c r="B346" s="7">
        <v>33</v>
      </c>
      <c r="C346">
        <v>17</v>
      </c>
      <c r="D346">
        <v>4</v>
      </c>
      <c r="E346">
        <v>9</v>
      </c>
      <c r="F346" s="7">
        <f t="shared" ref="F346:F347" si="459">F345+B346</f>
        <v>3463</v>
      </c>
      <c r="G346">
        <f t="shared" ref="G346:G347" si="460">G345+C346</f>
        <v>2035</v>
      </c>
      <c r="H346">
        <f t="shared" ref="H346:H347" si="461">H345+D346</f>
        <v>799</v>
      </c>
      <c r="I346">
        <f t="shared" ref="I346:I363" si="462">I345+E346</f>
        <v>792</v>
      </c>
      <c r="J346">
        <f t="shared" ref="J346" si="463">(B340+B341+B342+B343+B344+B345+B346)/7</f>
        <v>29.285714285714285</v>
      </c>
      <c r="K346">
        <f t="shared" ref="K346" si="464">(C340+C341+C342+C343+C344+C345+C346)/7</f>
        <v>15.714285714285714</v>
      </c>
      <c r="L346">
        <f t="shared" ref="L346" si="465">(D340+D341+D342+D343+D344+D345+D346)/7</f>
        <v>3.1428571428571428</v>
      </c>
      <c r="M346">
        <f t="shared" ref="M346" si="466">(E340+E341+E342+E343+E344+E345+E346)/7</f>
        <v>9.2857142857142865</v>
      </c>
    </row>
    <row r="347" spans="1:13" x14ac:dyDescent="0.6">
      <c r="A347" s="1">
        <v>44683</v>
      </c>
      <c r="B347">
        <v>6</v>
      </c>
      <c r="C347">
        <v>2</v>
      </c>
      <c r="D347">
        <v>0</v>
      </c>
      <c r="E347">
        <v>1</v>
      </c>
      <c r="F347">
        <f t="shared" si="459"/>
        <v>3469</v>
      </c>
      <c r="G347">
        <f t="shared" si="460"/>
        <v>2037</v>
      </c>
      <c r="H347">
        <f t="shared" si="461"/>
        <v>799</v>
      </c>
      <c r="I347">
        <f t="shared" si="462"/>
        <v>793</v>
      </c>
      <c r="J347">
        <f t="shared" ref="J347:J348" si="467">(B341+B342+B343+B344+B345+B346+B347)/7</f>
        <v>28.285714285714285</v>
      </c>
      <c r="K347">
        <f t="shared" ref="K347" si="468">(C341+C342+C343+C344+C345+C346+C347)/7</f>
        <v>15.428571428571429</v>
      </c>
      <c r="L347">
        <f t="shared" ref="L347" si="469">(D341+D342+D343+D344+D345+D346+D347)/7</f>
        <v>3</v>
      </c>
      <c r="M347">
        <f t="shared" ref="M347" si="470">(E341+E342+E343+E344+E345+E346+E347)/7</f>
        <v>8.7142857142857135</v>
      </c>
    </row>
    <row r="348" spans="1:13" x14ac:dyDescent="0.6">
      <c r="A348" s="1">
        <v>44684</v>
      </c>
      <c r="B348">
        <v>39</v>
      </c>
      <c r="C348">
        <v>16</v>
      </c>
      <c r="D348">
        <v>1</v>
      </c>
      <c r="E348">
        <v>11</v>
      </c>
      <c r="F348">
        <f t="shared" ref="F348" si="471">F347+B348</f>
        <v>3508</v>
      </c>
      <c r="G348">
        <f t="shared" ref="G348" si="472">G347+C348</f>
        <v>2053</v>
      </c>
      <c r="H348">
        <f t="shared" ref="H348" si="473">H347+D348</f>
        <v>800</v>
      </c>
      <c r="I348">
        <f t="shared" si="462"/>
        <v>804</v>
      </c>
      <c r="J348">
        <f t="shared" si="467"/>
        <v>27.571428571428573</v>
      </c>
      <c r="K348">
        <f t="shared" ref="K348" si="474">(C342+C343+C344+C345+C346+C347+C348)/7</f>
        <v>13.142857142857142</v>
      </c>
      <c r="L348">
        <f t="shared" ref="L348" si="475">(D342+D343+D344+D345+D346+D347+D348)/7</f>
        <v>2.5714285714285716</v>
      </c>
      <c r="M348">
        <f t="shared" ref="M348" si="476">(E342+E343+E344+E345+E346+E347+E348)/7</f>
        <v>8.5714285714285712</v>
      </c>
    </row>
    <row r="349" spans="1:13" x14ac:dyDescent="0.6">
      <c r="A349" s="1">
        <v>44685</v>
      </c>
      <c r="B349">
        <v>19</v>
      </c>
      <c r="C349">
        <v>14</v>
      </c>
      <c r="D349">
        <v>2</v>
      </c>
      <c r="E349">
        <v>6</v>
      </c>
      <c r="F349">
        <f t="shared" ref="F349" si="477">F348+B349</f>
        <v>3527</v>
      </c>
      <c r="G349">
        <f t="shared" ref="G349" si="478">G348+C349</f>
        <v>2067</v>
      </c>
      <c r="H349">
        <f t="shared" ref="H349" si="479">H348+D349</f>
        <v>802</v>
      </c>
      <c r="I349">
        <f t="shared" si="462"/>
        <v>810</v>
      </c>
      <c r="J349">
        <f t="shared" ref="J349" si="480">(B343+B344+B345+B346+B347+B348+B349)/7</f>
        <v>25.285714285714285</v>
      </c>
      <c r="K349">
        <f t="shared" ref="K349" si="481">(C343+C344+C345+C346+C347+C348+C349)/7</f>
        <v>11.142857142857142</v>
      </c>
      <c r="L349">
        <f t="shared" ref="L349" si="482">(D343+D344+D345+D346+D347+D348+D349)/7</f>
        <v>1.7142857142857142</v>
      </c>
      <c r="M349">
        <f t="shared" ref="M349" si="483">(E343+E344+E345+E346+E347+E348+E349)/7</f>
        <v>8.2857142857142865</v>
      </c>
    </row>
    <row r="350" spans="1:13" x14ac:dyDescent="0.6">
      <c r="A350" s="1">
        <v>44686</v>
      </c>
      <c r="B350" s="7">
        <v>4</v>
      </c>
      <c r="C350">
        <v>6</v>
      </c>
      <c r="D350">
        <v>0</v>
      </c>
      <c r="E350">
        <v>4</v>
      </c>
      <c r="F350" s="7">
        <f t="shared" ref="F350:F351" si="484">F349+B350</f>
        <v>3531</v>
      </c>
      <c r="G350">
        <f t="shared" ref="G350:G351" si="485">G349+C350</f>
        <v>2073</v>
      </c>
      <c r="H350">
        <f t="shared" ref="H350:H351" si="486">H349+D350</f>
        <v>802</v>
      </c>
      <c r="I350">
        <f t="shared" si="462"/>
        <v>814</v>
      </c>
      <c r="J350">
        <f t="shared" ref="J350" si="487">(B344+B345+B346+B347+B348+B349+B350)/7</f>
        <v>21.285714285714285</v>
      </c>
      <c r="K350">
        <f t="shared" ref="K350" si="488">(C344+C345+C346+C347+C348+C349+C350)/7</f>
        <v>9.7142857142857135</v>
      </c>
      <c r="L350">
        <f t="shared" ref="L350" si="489">(D344+D345+D346+D347+D348+D349+D350)/7</f>
        <v>1.1428571428571428</v>
      </c>
      <c r="M350">
        <f t="shared" ref="M350" si="490">(E344+E345+E346+E347+E348+E349+E350)/7</f>
        <v>7.1428571428571432</v>
      </c>
    </row>
    <row r="351" spans="1:13" x14ac:dyDescent="0.6">
      <c r="A351" s="1">
        <v>44687</v>
      </c>
      <c r="B351" s="2">
        <v>12</v>
      </c>
      <c r="C351">
        <v>8</v>
      </c>
      <c r="D351">
        <v>0</v>
      </c>
      <c r="E351">
        <v>7</v>
      </c>
      <c r="F351">
        <f t="shared" si="484"/>
        <v>3543</v>
      </c>
      <c r="G351">
        <f t="shared" si="485"/>
        <v>2081</v>
      </c>
      <c r="H351">
        <f t="shared" si="486"/>
        <v>802</v>
      </c>
      <c r="I351">
        <f t="shared" si="462"/>
        <v>821</v>
      </c>
      <c r="J351">
        <f t="shared" ref="J351" si="491">(B345+B346+B347+B348+B349+B350+B351)/7</f>
        <v>17.428571428571427</v>
      </c>
      <c r="K351">
        <f t="shared" ref="K351" si="492">(C345+C346+C347+C348+C349+C350+C351)/7</f>
        <v>9.1428571428571423</v>
      </c>
      <c r="L351">
        <f t="shared" ref="L351" si="493">(D345+D346+D347+D348+D349+D350+D351)/7</f>
        <v>1</v>
      </c>
      <c r="M351">
        <f t="shared" ref="M351" si="494">(E345+E346+E347+E348+E349+E350+E351)/7</f>
        <v>5.7142857142857144</v>
      </c>
    </row>
    <row r="352" spans="1:13" x14ac:dyDescent="0.6">
      <c r="A352" s="1">
        <v>44688</v>
      </c>
      <c r="B352" s="2">
        <v>54</v>
      </c>
      <c r="C352">
        <v>31</v>
      </c>
      <c r="D352">
        <v>6</v>
      </c>
      <c r="E352">
        <v>21</v>
      </c>
      <c r="F352">
        <f t="shared" ref="F352:F353" si="495">F351+B352</f>
        <v>3597</v>
      </c>
      <c r="G352">
        <f t="shared" ref="G352:G353" si="496">G351+C352</f>
        <v>2112</v>
      </c>
      <c r="H352">
        <f t="shared" ref="H352:H353" si="497">H351+D352</f>
        <v>808</v>
      </c>
      <c r="I352">
        <f t="shared" si="462"/>
        <v>842</v>
      </c>
      <c r="J352">
        <f t="shared" ref="J352" si="498">(B346+B347+B348+B349+B350+B351+B352)/7</f>
        <v>23.857142857142858</v>
      </c>
      <c r="K352">
        <f t="shared" ref="K352" si="499">(C346+C347+C348+C349+C350+C351+C352)/7</f>
        <v>13.428571428571429</v>
      </c>
      <c r="L352">
        <f t="shared" ref="L352" si="500">(D346+D347+D348+D349+D350+D351+D352)/7</f>
        <v>1.8571428571428572</v>
      </c>
      <c r="M352">
        <f t="shared" ref="M352" si="501">(E346+E347+E348+E349+E350+E351+E352)/7</f>
        <v>8.4285714285714288</v>
      </c>
    </row>
    <row r="353" spans="1:13" x14ac:dyDescent="0.6">
      <c r="A353" s="1">
        <v>44689</v>
      </c>
      <c r="B353" s="7">
        <v>28</v>
      </c>
      <c r="C353">
        <v>15</v>
      </c>
      <c r="D353">
        <v>5</v>
      </c>
      <c r="E353">
        <v>7</v>
      </c>
      <c r="F353" s="7">
        <f t="shared" si="495"/>
        <v>3625</v>
      </c>
      <c r="G353">
        <f t="shared" si="496"/>
        <v>2127</v>
      </c>
      <c r="H353">
        <f t="shared" si="497"/>
        <v>813</v>
      </c>
      <c r="I353">
        <f t="shared" si="462"/>
        <v>849</v>
      </c>
      <c r="J353">
        <f t="shared" ref="J353" si="502">(B347+B348+B349+B350+B351+B352+B353)/7</f>
        <v>23.142857142857142</v>
      </c>
      <c r="K353">
        <f t="shared" ref="K353" si="503">(C347+C348+C349+C350+C351+C352+C353)/7</f>
        <v>13.142857142857142</v>
      </c>
      <c r="L353">
        <f t="shared" ref="L353" si="504">(D347+D348+D349+D350+D351+D352+D353)/7</f>
        <v>2</v>
      </c>
      <c r="M353">
        <f t="shared" ref="M353" si="505">(E347+E348+E349+E350+E351+E352+E353)/7</f>
        <v>8.1428571428571423</v>
      </c>
    </row>
    <row r="354" spans="1:13" x14ac:dyDescent="0.6">
      <c r="A354" s="1">
        <v>44690</v>
      </c>
      <c r="B354" s="2">
        <v>12</v>
      </c>
      <c r="C354">
        <v>5</v>
      </c>
      <c r="D354">
        <v>0</v>
      </c>
      <c r="E354">
        <v>1</v>
      </c>
      <c r="F354" s="2">
        <f t="shared" ref="F354:F355" si="506">F353+B354</f>
        <v>3637</v>
      </c>
      <c r="G354">
        <f t="shared" ref="G354:G355" si="507">G353+C354</f>
        <v>2132</v>
      </c>
      <c r="H354">
        <f t="shared" ref="H354:H355" si="508">H353+D354</f>
        <v>813</v>
      </c>
      <c r="I354">
        <f t="shared" si="462"/>
        <v>850</v>
      </c>
      <c r="J354">
        <f t="shared" ref="J354" si="509">(B348+B349+B350+B351+B352+B353+B354)/7</f>
        <v>24</v>
      </c>
      <c r="K354">
        <f t="shared" ref="K354" si="510">(C348+C349+C350+C351+C352+C353+C354)/7</f>
        <v>13.571428571428571</v>
      </c>
      <c r="L354">
        <f t="shared" ref="L354" si="511">(D348+D349+D350+D351+D352+D353+D354)/7</f>
        <v>2</v>
      </c>
      <c r="M354">
        <f t="shared" ref="M354" si="512">(E348+E349+E350+E351+E352+E353+E354)/7</f>
        <v>8.1428571428571423</v>
      </c>
    </row>
    <row r="355" spans="1:13" x14ac:dyDescent="0.6">
      <c r="A355" s="1">
        <v>44691</v>
      </c>
      <c r="B355" s="2">
        <v>41</v>
      </c>
      <c r="C355">
        <v>29</v>
      </c>
      <c r="D355">
        <v>4</v>
      </c>
      <c r="E355">
        <v>16</v>
      </c>
      <c r="F355" s="2">
        <f t="shared" si="506"/>
        <v>3678</v>
      </c>
      <c r="G355">
        <f t="shared" si="507"/>
        <v>2161</v>
      </c>
      <c r="H355">
        <f t="shared" si="508"/>
        <v>817</v>
      </c>
      <c r="I355">
        <f t="shared" si="462"/>
        <v>866</v>
      </c>
      <c r="J355">
        <f t="shared" ref="J355" si="513">(B349+B350+B351+B352+B353+B354+B355)/7</f>
        <v>24.285714285714285</v>
      </c>
      <c r="K355">
        <f t="shared" ref="K355" si="514">(C349+C350+C351+C352+C353+C354+C355)/7</f>
        <v>15.428571428571429</v>
      </c>
      <c r="L355">
        <f t="shared" ref="L355" si="515">(D349+D350+D351+D352+D353+D354+D355)/7</f>
        <v>2.4285714285714284</v>
      </c>
      <c r="M355">
        <f t="shared" ref="M355" si="516">(E349+E350+E351+E352+E353+E354+E355)/7</f>
        <v>8.8571428571428577</v>
      </c>
    </row>
    <row r="356" spans="1:13" x14ac:dyDescent="0.6">
      <c r="A356" s="1">
        <v>44692</v>
      </c>
      <c r="B356" s="2">
        <v>23</v>
      </c>
      <c r="C356">
        <v>16</v>
      </c>
      <c r="D356" s="7">
        <v>3</v>
      </c>
      <c r="E356">
        <v>17</v>
      </c>
      <c r="F356" s="2">
        <f t="shared" ref="F356:F357" si="517">F355+B356</f>
        <v>3701</v>
      </c>
      <c r="G356">
        <f t="shared" ref="G356:G357" si="518">G355+C356</f>
        <v>2177</v>
      </c>
      <c r="H356" s="7">
        <f t="shared" ref="H356:H357" si="519">H355+D356</f>
        <v>820</v>
      </c>
      <c r="I356">
        <f t="shared" si="462"/>
        <v>883</v>
      </c>
      <c r="J356">
        <f t="shared" ref="J356:J361" si="520">(B350+B351+B352+B353+B354+B355+B356)/7</f>
        <v>24.857142857142858</v>
      </c>
      <c r="K356">
        <f t="shared" ref="K356" si="521">(C350+C351+C352+C353+C354+C355+C356)/7</f>
        <v>15.714285714285714</v>
      </c>
      <c r="L356">
        <f t="shared" ref="L356" si="522">(D350+D351+D352+D353+D354+D355+D356)/7</f>
        <v>2.5714285714285716</v>
      </c>
      <c r="M356">
        <f t="shared" ref="M356" si="523">(E350+E351+E352+E353+E354+E355+E356)/7</f>
        <v>10.428571428571429</v>
      </c>
    </row>
    <row r="357" spans="1:13" x14ac:dyDescent="0.6">
      <c r="A357" s="1">
        <v>44693</v>
      </c>
      <c r="B357" s="7">
        <v>10</v>
      </c>
      <c r="C357">
        <v>19</v>
      </c>
      <c r="D357">
        <v>7</v>
      </c>
      <c r="E357">
        <v>3</v>
      </c>
      <c r="F357" s="7">
        <f t="shared" si="517"/>
        <v>3711</v>
      </c>
      <c r="G357">
        <f t="shared" si="518"/>
        <v>2196</v>
      </c>
      <c r="H357">
        <f t="shared" si="519"/>
        <v>827</v>
      </c>
      <c r="I357">
        <f t="shared" si="462"/>
        <v>886</v>
      </c>
      <c r="J357">
        <f t="shared" si="520"/>
        <v>25.714285714285715</v>
      </c>
      <c r="K357">
        <f t="shared" ref="K357" si="524">(C351+C352+C353+C354+C355+C356+C357)/7</f>
        <v>17.571428571428573</v>
      </c>
      <c r="L357">
        <f t="shared" ref="L357" si="525">(D351+D352+D353+D354+D355+D356+D357)/7</f>
        <v>3.5714285714285716</v>
      </c>
      <c r="M357">
        <f t="shared" ref="M357" si="526">(E351+E352+E353+E354+E355+E356+E357)/7</f>
        <v>10.285714285714286</v>
      </c>
    </row>
    <row r="358" spans="1:13" x14ac:dyDescent="0.6">
      <c r="A358" s="1">
        <v>44694</v>
      </c>
      <c r="B358" s="2">
        <v>16</v>
      </c>
      <c r="C358">
        <v>26</v>
      </c>
      <c r="D358">
        <v>4</v>
      </c>
      <c r="E358">
        <v>3</v>
      </c>
      <c r="F358" s="2">
        <f t="shared" ref="F358:F359" si="527">F357+B358</f>
        <v>3727</v>
      </c>
      <c r="G358">
        <f t="shared" ref="G358:G359" si="528">G357+C358</f>
        <v>2222</v>
      </c>
      <c r="H358">
        <f t="shared" ref="H358:H359" si="529">H357+D358</f>
        <v>831</v>
      </c>
      <c r="I358">
        <f t="shared" si="462"/>
        <v>889</v>
      </c>
      <c r="J358">
        <f t="shared" si="520"/>
        <v>26.285714285714285</v>
      </c>
      <c r="K358">
        <f t="shared" ref="K358" si="530">(C352+C353+C354+C355+C356+C357+C358)/7</f>
        <v>20.142857142857142</v>
      </c>
      <c r="L358">
        <f t="shared" ref="L358" si="531">(D352+D353+D354+D355+D356+D357+D358)/7</f>
        <v>4.1428571428571432</v>
      </c>
      <c r="M358">
        <f t="shared" ref="M358" si="532">(E352+E353+E354+E355+E356+E357+E358)/7</f>
        <v>9.7142857142857135</v>
      </c>
    </row>
    <row r="359" spans="1:13" x14ac:dyDescent="0.6">
      <c r="A359" s="1">
        <v>44695</v>
      </c>
      <c r="B359" s="7">
        <v>13</v>
      </c>
      <c r="C359">
        <v>15</v>
      </c>
      <c r="D359">
        <v>1</v>
      </c>
      <c r="E359">
        <v>17</v>
      </c>
      <c r="F359" s="7">
        <f t="shared" si="527"/>
        <v>3740</v>
      </c>
      <c r="G359">
        <f t="shared" si="528"/>
        <v>2237</v>
      </c>
      <c r="H359">
        <f t="shared" si="529"/>
        <v>832</v>
      </c>
      <c r="I359">
        <f t="shared" si="462"/>
        <v>906</v>
      </c>
      <c r="J359">
        <f t="shared" si="520"/>
        <v>20.428571428571427</v>
      </c>
      <c r="K359">
        <f t="shared" ref="K359" si="533">(C353+C354+C355+C356+C357+C358+C359)/7</f>
        <v>17.857142857142858</v>
      </c>
      <c r="L359">
        <f t="shared" ref="L359" si="534">(D353+D354+D355+D356+D357+D358+D359)/7</f>
        <v>3.4285714285714284</v>
      </c>
      <c r="M359">
        <f t="shared" ref="M359" si="535">(E353+E354+E355+E356+E357+E358+E359)/7</f>
        <v>9.1428571428571423</v>
      </c>
    </row>
    <row r="360" spans="1:13" x14ac:dyDescent="0.6">
      <c r="A360" s="1">
        <v>44696</v>
      </c>
      <c r="B360" s="2">
        <v>23</v>
      </c>
      <c r="C360">
        <v>19</v>
      </c>
      <c r="D360">
        <v>3</v>
      </c>
      <c r="E360">
        <v>4</v>
      </c>
      <c r="F360" s="2">
        <f t="shared" ref="F360:F361" si="536">F359+B360</f>
        <v>3763</v>
      </c>
      <c r="G360">
        <f t="shared" ref="G360:G361" si="537">G359+C360</f>
        <v>2256</v>
      </c>
      <c r="H360">
        <f t="shared" ref="H360:H361" si="538">H359+D360</f>
        <v>835</v>
      </c>
      <c r="I360">
        <f t="shared" si="462"/>
        <v>910</v>
      </c>
      <c r="J360">
        <f t="shared" si="520"/>
        <v>19.714285714285715</v>
      </c>
      <c r="K360">
        <f t="shared" ref="K360" si="539">(C354+C355+C356+C357+C358+C359+C360)/7</f>
        <v>18.428571428571427</v>
      </c>
      <c r="L360">
        <f t="shared" ref="L360" si="540">(D354+D355+D356+D357+D358+D359+D360)/7</f>
        <v>3.1428571428571428</v>
      </c>
      <c r="M360">
        <f t="shared" ref="M360" si="541">(E354+E355+E356+E357+E358+E359+E360)/7</f>
        <v>8.7142857142857135</v>
      </c>
    </row>
    <row r="361" spans="1:13" x14ac:dyDescent="0.6">
      <c r="A361" s="1">
        <v>44697</v>
      </c>
      <c r="B361" s="2">
        <v>10</v>
      </c>
      <c r="C361" s="7">
        <v>1</v>
      </c>
      <c r="D361">
        <v>0</v>
      </c>
      <c r="E361" s="7">
        <v>2</v>
      </c>
      <c r="F361" s="2">
        <f t="shared" si="536"/>
        <v>3773</v>
      </c>
      <c r="G361" s="7">
        <f t="shared" si="537"/>
        <v>2257</v>
      </c>
      <c r="H361">
        <f t="shared" si="538"/>
        <v>835</v>
      </c>
      <c r="I361" s="7">
        <f t="shared" si="462"/>
        <v>912</v>
      </c>
      <c r="J361">
        <f t="shared" si="520"/>
        <v>19.428571428571427</v>
      </c>
      <c r="K361">
        <f t="shared" ref="K361" si="542">(C355+C356+C357+C358+C359+C360+C361)/7</f>
        <v>17.857142857142858</v>
      </c>
      <c r="L361">
        <f t="shared" ref="L361" si="543">(D355+D356+D357+D358+D359+D360+D361)/7</f>
        <v>3.1428571428571428</v>
      </c>
      <c r="M361">
        <f t="shared" ref="M361" si="544">(E355+E356+E357+E358+E359+E360+E361)/7</f>
        <v>8.8571428571428577</v>
      </c>
    </row>
    <row r="362" spans="1:13" x14ac:dyDescent="0.6">
      <c r="A362" s="1">
        <v>44698</v>
      </c>
      <c r="B362" s="2">
        <v>33</v>
      </c>
      <c r="C362">
        <v>26</v>
      </c>
      <c r="D362">
        <v>5</v>
      </c>
      <c r="E362">
        <v>9</v>
      </c>
      <c r="F362" s="2">
        <f t="shared" ref="F362:F363" si="545">F361+B362</f>
        <v>3806</v>
      </c>
      <c r="G362">
        <f t="shared" ref="G362:G363" si="546">G361+C362</f>
        <v>2283</v>
      </c>
      <c r="H362">
        <f t="shared" ref="H362:H363" si="547">H361+D362</f>
        <v>840</v>
      </c>
      <c r="I362">
        <f t="shared" si="462"/>
        <v>921</v>
      </c>
      <c r="J362">
        <f t="shared" ref="J362" si="548">(B356+B357+B358+B359+B360+B361+B362)/7</f>
        <v>18.285714285714285</v>
      </c>
      <c r="K362">
        <f t="shared" ref="K362" si="549">(C356+C357+C358+C359+C360+C361+C362)/7</f>
        <v>17.428571428571427</v>
      </c>
      <c r="L362">
        <f t="shared" ref="L362" si="550">(D356+D357+D358+D359+D360+D361+D362)/7</f>
        <v>3.2857142857142856</v>
      </c>
      <c r="M362">
        <f t="shared" ref="M362" si="551">(E356+E357+E358+E359+E360+E361+E362)/7</f>
        <v>7.8571428571428568</v>
      </c>
    </row>
    <row r="363" spans="1:13" x14ac:dyDescent="0.6">
      <c r="A363" s="1">
        <v>44699</v>
      </c>
      <c r="B363" s="2">
        <v>27</v>
      </c>
      <c r="C363">
        <v>16</v>
      </c>
      <c r="D363">
        <v>7</v>
      </c>
      <c r="E363">
        <v>5</v>
      </c>
      <c r="F363" s="2">
        <f t="shared" si="545"/>
        <v>3833</v>
      </c>
      <c r="G363">
        <f t="shared" si="546"/>
        <v>2299</v>
      </c>
      <c r="H363">
        <f t="shared" si="547"/>
        <v>847</v>
      </c>
      <c r="I363">
        <f t="shared" si="462"/>
        <v>926</v>
      </c>
      <c r="J363">
        <f t="shared" ref="J363" si="552">(B357+B358+B359+B360+B361+B362+B363)/7</f>
        <v>18.857142857142858</v>
      </c>
      <c r="K363">
        <f t="shared" ref="K363" si="553">(C357+C358+C359+C360+C361+C362+C363)/7</f>
        <v>17.428571428571427</v>
      </c>
      <c r="L363">
        <f t="shared" ref="L363" si="554">(D357+D358+D359+D360+D361+D362+D363)/7</f>
        <v>3.8571428571428572</v>
      </c>
      <c r="M363">
        <f t="shared" ref="M363" si="555">(E357+E358+E359+E360+E361+E362+E363)/7</f>
        <v>6.1428571428571432</v>
      </c>
    </row>
    <row r="364" spans="1:13" x14ac:dyDescent="0.6">
      <c r="A364" s="1">
        <v>44700</v>
      </c>
      <c r="B364" s="2">
        <v>24</v>
      </c>
      <c r="C364">
        <v>13</v>
      </c>
      <c r="D364">
        <v>8</v>
      </c>
      <c r="E364">
        <v>4</v>
      </c>
      <c r="F364" s="2">
        <f t="shared" ref="F364:F365" si="556">F363+B364</f>
        <v>3857</v>
      </c>
      <c r="G364">
        <f t="shared" ref="G364:G365" si="557">G363+C364</f>
        <v>2312</v>
      </c>
      <c r="H364">
        <f t="shared" ref="H364:H365" si="558">H363+D364</f>
        <v>855</v>
      </c>
      <c r="I364">
        <f t="shared" ref="I364:I365" si="559">I363+E364</f>
        <v>930</v>
      </c>
      <c r="J364">
        <f t="shared" ref="J364" si="560">(B358+B359+B360+B361+B362+B363+B364)/7</f>
        <v>20.857142857142858</v>
      </c>
      <c r="K364">
        <f t="shared" ref="K364" si="561">(C358+C359+C360+C361+C362+C363+C364)/7</f>
        <v>16.571428571428573</v>
      </c>
      <c r="L364">
        <f t="shared" ref="L364" si="562">(D358+D359+D360+D361+D362+D363+D364)/7</f>
        <v>4</v>
      </c>
      <c r="M364">
        <f t="shared" ref="M364" si="563">(E358+E359+E360+E361+E362+E363+E364)/7</f>
        <v>6.2857142857142856</v>
      </c>
    </row>
    <row r="365" spans="1:13" x14ac:dyDescent="0.6">
      <c r="A365" s="1">
        <v>44701</v>
      </c>
      <c r="B365" s="2">
        <v>30</v>
      </c>
      <c r="C365">
        <v>20</v>
      </c>
      <c r="D365">
        <v>3</v>
      </c>
      <c r="E365">
        <v>6</v>
      </c>
      <c r="F365" s="2">
        <f t="shared" si="556"/>
        <v>3887</v>
      </c>
      <c r="G365">
        <f t="shared" si="557"/>
        <v>2332</v>
      </c>
      <c r="H365">
        <f t="shared" si="558"/>
        <v>858</v>
      </c>
      <c r="I365">
        <f t="shared" si="559"/>
        <v>936</v>
      </c>
      <c r="J365">
        <f t="shared" ref="J365" si="564">(B359+B360+B361+B362+B363+B364+B365)/7</f>
        <v>22.857142857142858</v>
      </c>
      <c r="K365">
        <f t="shared" ref="K365" si="565">(C359+C360+C361+C362+C363+C364+C365)/7</f>
        <v>15.714285714285714</v>
      </c>
      <c r="L365">
        <f t="shared" ref="L365" si="566">(D359+D360+D361+D362+D363+D364+D365)/7</f>
        <v>3.8571428571428572</v>
      </c>
      <c r="M365">
        <f t="shared" ref="M365" si="567">(E359+E360+E361+E362+E363+E364+E365)/7</f>
        <v>6.7142857142857144</v>
      </c>
    </row>
    <row r="366" spans="1:13" x14ac:dyDescent="0.6">
      <c r="A366" s="1">
        <v>44702</v>
      </c>
      <c r="B366" s="2">
        <v>33</v>
      </c>
      <c r="C366">
        <v>15</v>
      </c>
      <c r="D366">
        <v>14</v>
      </c>
      <c r="E366">
        <v>9</v>
      </c>
      <c r="F366" s="2">
        <f t="shared" ref="F366:F367" si="568">F365+B366</f>
        <v>3920</v>
      </c>
      <c r="G366">
        <f t="shared" ref="G366:G367" si="569">G365+C366</f>
        <v>2347</v>
      </c>
      <c r="H366">
        <f t="shared" ref="H366:H367" si="570">H365+D366</f>
        <v>872</v>
      </c>
      <c r="I366">
        <f t="shared" ref="I366:I367" si="571">I365+E366</f>
        <v>945</v>
      </c>
      <c r="J366">
        <f t="shared" ref="J366" si="572">(B360+B361+B362+B363+B364+B365+B366)/7</f>
        <v>25.714285714285715</v>
      </c>
      <c r="K366">
        <f t="shared" ref="K366" si="573">(C360+C361+C362+C363+C364+C365+C366)/7</f>
        <v>15.714285714285714</v>
      </c>
      <c r="L366">
        <f t="shared" ref="L366" si="574">(D360+D361+D362+D363+D364+D365+D366)/7</f>
        <v>5.7142857142857144</v>
      </c>
      <c r="M366">
        <f t="shared" ref="M366" si="575">(E360+E361+E362+E363+E364+E365+E366)/7</f>
        <v>5.5714285714285712</v>
      </c>
    </row>
    <row r="367" spans="1:13" x14ac:dyDescent="0.6">
      <c r="A367" s="1">
        <v>44703</v>
      </c>
      <c r="B367" s="2">
        <v>12</v>
      </c>
      <c r="C367">
        <v>6</v>
      </c>
      <c r="D367">
        <v>6</v>
      </c>
      <c r="E367">
        <v>10</v>
      </c>
      <c r="F367" s="2">
        <f t="shared" si="568"/>
        <v>3932</v>
      </c>
      <c r="G367">
        <f t="shared" si="569"/>
        <v>2353</v>
      </c>
      <c r="H367">
        <f t="shared" si="570"/>
        <v>878</v>
      </c>
      <c r="I367">
        <f t="shared" si="571"/>
        <v>955</v>
      </c>
      <c r="J367">
        <f t="shared" ref="J367" si="576">(B361+B362+B363+B364+B365+B366+B367)/7</f>
        <v>24.142857142857142</v>
      </c>
      <c r="K367">
        <f t="shared" ref="K367" si="577">(C361+C362+C363+C364+C365+C366+C367)/7</f>
        <v>13.857142857142858</v>
      </c>
      <c r="L367">
        <f t="shared" ref="L367" si="578">(D361+D362+D363+D364+D365+D366+D367)/7</f>
        <v>6.1428571428571432</v>
      </c>
      <c r="M367">
        <f t="shared" ref="M367" si="579">(E361+E362+E363+E364+E365+E366+E367)/7</f>
        <v>6.4285714285714288</v>
      </c>
    </row>
    <row r="368" spans="1:13" x14ac:dyDescent="0.6">
      <c r="A368" s="1">
        <v>44704</v>
      </c>
      <c r="B368" s="2">
        <v>6</v>
      </c>
      <c r="C368">
        <v>1</v>
      </c>
      <c r="D368">
        <v>1</v>
      </c>
      <c r="E368">
        <v>2</v>
      </c>
      <c r="F368" s="2">
        <f t="shared" ref="F368:F369" si="580">F367+B368</f>
        <v>3938</v>
      </c>
      <c r="G368">
        <f t="shared" ref="G368:G369" si="581">G367+C368</f>
        <v>2354</v>
      </c>
      <c r="H368">
        <f t="shared" ref="H368:H369" si="582">H367+D368</f>
        <v>879</v>
      </c>
      <c r="I368">
        <f t="shared" ref="I368:I369" si="583">I367+E368</f>
        <v>957</v>
      </c>
      <c r="J368">
        <f t="shared" ref="J368" si="584">(B362+B363+B364+B365+B366+B367+B368)/7</f>
        <v>23.571428571428573</v>
      </c>
      <c r="K368">
        <f t="shared" ref="K368" si="585">(C362+C363+C364+C365+C366+C367+C368)/7</f>
        <v>13.857142857142858</v>
      </c>
      <c r="L368">
        <f t="shared" ref="L368" si="586">(D362+D363+D364+D365+D366+D367+D368)/7</f>
        <v>6.2857142857142856</v>
      </c>
      <c r="M368">
        <f t="shared" ref="M368" si="587">(E362+E363+E364+E365+E366+E367+E368)/7</f>
        <v>6.4285714285714288</v>
      </c>
    </row>
    <row r="369" spans="1:13" x14ac:dyDescent="0.6">
      <c r="A369" s="1">
        <v>44705</v>
      </c>
      <c r="B369" s="2">
        <v>42</v>
      </c>
      <c r="C369">
        <v>13</v>
      </c>
      <c r="D369">
        <v>15</v>
      </c>
      <c r="E369">
        <v>13</v>
      </c>
      <c r="F369" s="2">
        <f t="shared" si="580"/>
        <v>3980</v>
      </c>
      <c r="G369">
        <f t="shared" si="581"/>
        <v>2367</v>
      </c>
      <c r="H369">
        <f t="shared" si="582"/>
        <v>894</v>
      </c>
      <c r="I369">
        <f t="shared" si="583"/>
        <v>970</v>
      </c>
      <c r="J369">
        <f t="shared" ref="J369" si="588">(B363+B364+B365+B366+B367+B368+B369)/7</f>
        <v>24.857142857142858</v>
      </c>
      <c r="K369">
        <f t="shared" ref="K369" si="589">(C363+C364+C365+C366+C367+C368+C369)/7</f>
        <v>12</v>
      </c>
      <c r="L369">
        <f t="shared" ref="L369" si="590">(D363+D364+D365+D366+D367+D368+D369)/7</f>
        <v>7.7142857142857144</v>
      </c>
      <c r="M369">
        <f t="shared" ref="M369" si="591">(E363+E364+E365+E366+E367+E368+E369)/7</f>
        <v>7</v>
      </c>
    </row>
    <row r="370" spans="1:13" x14ac:dyDescent="0.6">
      <c r="A370" s="1">
        <v>44706</v>
      </c>
      <c r="B370" s="2">
        <v>18</v>
      </c>
      <c r="C370">
        <v>2</v>
      </c>
      <c r="D370">
        <v>1</v>
      </c>
      <c r="E370">
        <v>8</v>
      </c>
      <c r="F370" s="2">
        <f t="shared" ref="F370:F371" si="592">F369+B370</f>
        <v>3998</v>
      </c>
      <c r="G370">
        <f t="shared" ref="G370:G371" si="593">G369+C370</f>
        <v>2369</v>
      </c>
      <c r="H370">
        <f t="shared" ref="H370:H371" si="594">H369+D370</f>
        <v>895</v>
      </c>
      <c r="I370">
        <f t="shared" ref="I370:I371" si="595">I369+E370</f>
        <v>978</v>
      </c>
      <c r="J370">
        <f t="shared" ref="J370" si="596">(B364+B365+B366+B367+B368+B369+B370)/7</f>
        <v>23.571428571428573</v>
      </c>
      <c r="K370">
        <f t="shared" ref="K370" si="597">(C364+C365+C366+C367+C368+C369+C370)/7</f>
        <v>10</v>
      </c>
      <c r="L370">
        <f t="shared" ref="L370" si="598">(D364+D365+D366+D367+D368+D369+D370)/7</f>
        <v>6.8571428571428568</v>
      </c>
      <c r="M370">
        <f t="shared" ref="M370" si="599">(E364+E365+E366+E367+E368+E369+E370)/7</f>
        <v>7.4285714285714288</v>
      </c>
    </row>
    <row r="371" spans="1:13" x14ac:dyDescent="0.6">
      <c r="A371" s="1">
        <v>44707</v>
      </c>
      <c r="B371" s="2">
        <v>21</v>
      </c>
      <c r="C371">
        <v>8</v>
      </c>
      <c r="D371">
        <v>3</v>
      </c>
      <c r="E371">
        <v>2</v>
      </c>
      <c r="F371" s="2">
        <f t="shared" si="592"/>
        <v>4019</v>
      </c>
      <c r="G371">
        <f t="shared" si="593"/>
        <v>2377</v>
      </c>
      <c r="H371">
        <f t="shared" si="594"/>
        <v>898</v>
      </c>
      <c r="I371">
        <f t="shared" si="595"/>
        <v>980</v>
      </c>
      <c r="J371">
        <f t="shared" ref="J371" si="600">(B365+B366+B367+B368+B369+B370+B371)/7</f>
        <v>23.142857142857142</v>
      </c>
      <c r="K371">
        <f t="shared" ref="K371" si="601">(C365+C366+C367+C368+C369+C370+C371)/7</f>
        <v>9.2857142857142865</v>
      </c>
      <c r="L371">
        <f t="shared" ref="L371" si="602">(D365+D366+D367+D368+D369+D370+D371)/7</f>
        <v>6.1428571428571432</v>
      </c>
      <c r="M371">
        <f t="shared" ref="M371" si="603">(E365+E366+E367+E368+E369+E370+E371)/7</f>
        <v>7.1428571428571432</v>
      </c>
    </row>
    <row r="372" spans="1:13" x14ac:dyDescent="0.6">
      <c r="A372" s="1">
        <v>44708</v>
      </c>
      <c r="B372" s="2">
        <v>20</v>
      </c>
      <c r="C372">
        <v>10</v>
      </c>
      <c r="D372">
        <v>13</v>
      </c>
      <c r="E372">
        <v>5</v>
      </c>
      <c r="F372" s="2">
        <f t="shared" ref="F372:F373" si="604">F371+B372</f>
        <v>4039</v>
      </c>
      <c r="G372">
        <f t="shared" ref="G372:G373" si="605">G371+C372</f>
        <v>2387</v>
      </c>
      <c r="H372">
        <f t="shared" ref="H372:H373" si="606">H371+D372</f>
        <v>911</v>
      </c>
      <c r="I372">
        <f t="shared" ref="I372:I373" si="607">I371+E372</f>
        <v>985</v>
      </c>
      <c r="J372">
        <f t="shared" ref="J372" si="608">(B366+B367+B368+B369+B370+B371+B372)/7</f>
        <v>21.714285714285715</v>
      </c>
      <c r="K372">
        <f t="shared" ref="K372" si="609">(C366+C367+C368+C369+C370+C371+C372)/7</f>
        <v>7.8571428571428568</v>
      </c>
      <c r="L372">
        <f t="shared" ref="L372" si="610">(D366+D367+D368+D369+D370+D371+D372)/7</f>
        <v>7.5714285714285712</v>
      </c>
      <c r="M372">
        <f t="shared" ref="M372" si="611">(E366+E367+E368+E369+E370+E371+E372)/7</f>
        <v>7</v>
      </c>
    </row>
    <row r="373" spans="1:13" x14ac:dyDescent="0.6">
      <c r="A373" s="1">
        <v>44709</v>
      </c>
      <c r="B373" s="2">
        <v>17</v>
      </c>
      <c r="C373">
        <v>9</v>
      </c>
      <c r="D373">
        <v>6</v>
      </c>
      <c r="E373">
        <v>5</v>
      </c>
      <c r="F373" s="2">
        <f t="shared" si="604"/>
        <v>4056</v>
      </c>
      <c r="G373">
        <f t="shared" si="605"/>
        <v>2396</v>
      </c>
      <c r="H373">
        <f t="shared" si="606"/>
        <v>917</v>
      </c>
      <c r="I373">
        <f t="shared" si="607"/>
        <v>990</v>
      </c>
      <c r="J373">
        <f t="shared" ref="J373" si="612">(B367+B368+B369+B370+B371+B372+B373)/7</f>
        <v>19.428571428571427</v>
      </c>
      <c r="K373">
        <f t="shared" ref="K373" si="613">(C367+C368+C369+C370+C371+C372+C373)/7</f>
        <v>7</v>
      </c>
      <c r="L373">
        <f t="shared" ref="L373" si="614">(D367+D368+D369+D370+D371+D372+D373)/7</f>
        <v>6.4285714285714288</v>
      </c>
      <c r="M373">
        <f t="shared" ref="M373" si="615">(E367+E368+E369+E370+E371+E372+E373)/7</f>
        <v>6.4285714285714288</v>
      </c>
    </row>
    <row r="374" spans="1:13" x14ac:dyDescent="0.6">
      <c r="A374" s="1">
        <v>44710</v>
      </c>
      <c r="B374" s="2">
        <v>4</v>
      </c>
      <c r="C374">
        <v>4</v>
      </c>
      <c r="D374" s="7">
        <v>2</v>
      </c>
      <c r="E374">
        <v>1</v>
      </c>
      <c r="F374" s="2">
        <f t="shared" ref="F374:F375" si="616">F373+B374</f>
        <v>4060</v>
      </c>
      <c r="G374">
        <f t="shared" ref="G374:G375" si="617">G373+C374</f>
        <v>2400</v>
      </c>
      <c r="H374" s="7">
        <f t="shared" ref="H374:H375" si="618">H373+D374</f>
        <v>919</v>
      </c>
      <c r="I374">
        <f t="shared" ref="I374:I375" si="619">I373+E374</f>
        <v>991</v>
      </c>
      <c r="J374">
        <f t="shared" ref="J374" si="620">(B368+B369+B370+B371+B372+B373+B374)/7</f>
        <v>18.285714285714285</v>
      </c>
      <c r="K374">
        <f t="shared" ref="K374" si="621">(C368+C369+C370+C371+C372+C373+C374)/7</f>
        <v>6.7142857142857144</v>
      </c>
      <c r="L374">
        <f t="shared" ref="L374" si="622">(D368+D369+D370+D371+D372+D373+D374)/7</f>
        <v>5.8571428571428568</v>
      </c>
      <c r="M374">
        <f t="shared" ref="M374" si="623">(E368+E369+E370+E371+E372+E373+E374)/7</f>
        <v>5.1428571428571432</v>
      </c>
    </row>
    <row r="375" spans="1:13" x14ac:dyDescent="0.6">
      <c r="A375" s="1">
        <v>44711</v>
      </c>
      <c r="B375" s="2">
        <v>1</v>
      </c>
      <c r="C375">
        <v>1</v>
      </c>
      <c r="D375">
        <v>0</v>
      </c>
      <c r="E375">
        <v>0</v>
      </c>
      <c r="F375" s="2">
        <f t="shared" si="616"/>
        <v>4061</v>
      </c>
      <c r="G375">
        <f t="shared" si="617"/>
        <v>2401</v>
      </c>
      <c r="H375">
        <f t="shared" si="618"/>
        <v>919</v>
      </c>
      <c r="I375">
        <f t="shared" si="619"/>
        <v>991</v>
      </c>
      <c r="J375">
        <f t="shared" ref="J375:J380" si="624">(B369+B370+B371+B372+B373+B374+B375)/7</f>
        <v>17.571428571428573</v>
      </c>
      <c r="K375">
        <f t="shared" ref="K375" si="625">(C369+C370+C371+C372+C373+C374+C375)/7</f>
        <v>6.7142857142857144</v>
      </c>
      <c r="L375">
        <f t="shared" ref="L375" si="626">(D369+D370+D371+D372+D373+D374+D375)/7</f>
        <v>5.7142857142857144</v>
      </c>
      <c r="M375">
        <f t="shared" ref="M375" si="627">(E369+E370+E371+E372+E373+E374+E375)/7</f>
        <v>4.8571428571428568</v>
      </c>
    </row>
    <row r="376" spans="1:13" x14ac:dyDescent="0.6">
      <c r="A376" s="1">
        <v>44712</v>
      </c>
      <c r="B376" s="7">
        <v>10</v>
      </c>
      <c r="C376" s="7">
        <v>3</v>
      </c>
      <c r="D376">
        <v>2</v>
      </c>
      <c r="E376" s="7">
        <v>2</v>
      </c>
      <c r="F376" s="7">
        <f t="shared" ref="F376:F377" si="628">F375+B376</f>
        <v>4071</v>
      </c>
      <c r="G376" s="7">
        <f t="shared" ref="G376:G377" si="629">G375+C376</f>
        <v>2404</v>
      </c>
      <c r="H376">
        <f t="shared" ref="H376:H377" si="630">H375+D376</f>
        <v>921</v>
      </c>
      <c r="I376" s="7">
        <f t="shared" ref="I376:I377" si="631">I375+E376</f>
        <v>993</v>
      </c>
      <c r="J376">
        <f t="shared" si="624"/>
        <v>13</v>
      </c>
      <c r="K376">
        <f t="shared" ref="K376" si="632">(C370+C371+C372+C373+C374+C375+C376)/7</f>
        <v>5.2857142857142856</v>
      </c>
      <c r="L376">
        <f t="shared" ref="L376" si="633">(D370+D371+D372+D373+D374+D375+D376)/7</f>
        <v>3.8571428571428572</v>
      </c>
      <c r="M376">
        <f t="shared" ref="M376" si="634">(E370+E371+E372+E373+E374+E375+E376)/7</f>
        <v>3.2857142857142856</v>
      </c>
    </row>
    <row r="377" spans="1:13" x14ac:dyDescent="0.6">
      <c r="A377" s="1">
        <v>44713</v>
      </c>
      <c r="B377" s="2">
        <v>16</v>
      </c>
      <c r="C377">
        <v>4</v>
      </c>
      <c r="D377" s="7">
        <v>5</v>
      </c>
      <c r="E377">
        <v>0</v>
      </c>
      <c r="F377" s="2">
        <f t="shared" si="628"/>
        <v>4087</v>
      </c>
      <c r="G377">
        <f t="shared" si="629"/>
        <v>2408</v>
      </c>
      <c r="H377" s="7">
        <f t="shared" si="630"/>
        <v>926</v>
      </c>
      <c r="I377">
        <f t="shared" si="631"/>
        <v>993</v>
      </c>
      <c r="J377">
        <f t="shared" si="624"/>
        <v>12.714285714285714</v>
      </c>
      <c r="K377">
        <f t="shared" ref="K377" si="635">(C371+C372+C373+C374+C375+C376+C377)/7</f>
        <v>5.5714285714285712</v>
      </c>
      <c r="L377">
        <f t="shared" ref="L377" si="636">(D371+D372+D373+D374+D375+D376+D377)/7</f>
        <v>4.4285714285714288</v>
      </c>
      <c r="M377">
        <f t="shared" ref="M377" si="637">(E371+E372+E373+E374+E375+E376+E377)/7</f>
        <v>2.1428571428571428</v>
      </c>
    </row>
    <row r="378" spans="1:13" x14ac:dyDescent="0.6">
      <c r="A378" s="1">
        <v>44714</v>
      </c>
      <c r="B378" s="2">
        <v>9</v>
      </c>
      <c r="C378" s="7">
        <v>6</v>
      </c>
      <c r="D378">
        <v>0</v>
      </c>
      <c r="E378" s="7">
        <v>3</v>
      </c>
      <c r="F378" s="2">
        <f t="shared" ref="F378:F381" si="638">F377+B378</f>
        <v>4096</v>
      </c>
      <c r="G378" s="7">
        <f t="shared" ref="G378:G379" si="639">G377+C378</f>
        <v>2414</v>
      </c>
      <c r="H378">
        <f t="shared" ref="H378:H379" si="640">H377+D378</f>
        <v>926</v>
      </c>
      <c r="I378" s="7">
        <f t="shared" ref="I378:I379" si="641">I377+E378</f>
        <v>996</v>
      </c>
      <c r="J378">
        <f t="shared" si="624"/>
        <v>11</v>
      </c>
      <c r="K378">
        <f t="shared" ref="K378" si="642">(C372+C373+C374+C375+C376+C377+C378)/7</f>
        <v>5.2857142857142856</v>
      </c>
      <c r="L378">
        <f t="shared" ref="L378" si="643">(D372+D373+D374+D375+D376+D377+D378)/7</f>
        <v>4</v>
      </c>
      <c r="M378">
        <f t="shared" ref="M378" si="644">(E372+E373+E374+E375+E376+E377+E378)/7</f>
        <v>2.2857142857142856</v>
      </c>
    </row>
    <row r="379" spans="1:13" x14ac:dyDescent="0.6">
      <c r="A379" s="1">
        <v>44715</v>
      </c>
      <c r="B379" s="2">
        <v>14</v>
      </c>
      <c r="C379">
        <v>3</v>
      </c>
      <c r="D379">
        <v>3</v>
      </c>
      <c r="E379">
        <v>1</v>
      </c>
      <c r="F379" s="2">
        <f t="shared" si="638"/>
        <v>4110</v>
      </c>
      <c r="G379">
        <f t="shared" si="639"/>
        <v>2417</v>
      </c>
      <c r="H379">
        <f t="shared" si="640"/>
        <v>929</v>
      </c>
      <c r="I379">
        <f t="shared" si="641"/>
        <v>997</v>
      </c>
      <c r="J379">
        <f t="shared" si="624"/>
        <v>10.142857142857142</v>
      </c>
      <c r="K379">
        <f t="shared" ref="K379" si="645">(C373+C374+C375+C376+C377+C378+C379)/7</f>
        <v>4.2857142857142856</v>
      </c>
      <c r="L379">
        <f t="shared" ref="L379" si="646">(D373+D374+D375+D376+D377+D378+D379)/7</f>
        <v>2.5714285714285716</v>
      </c>
      <c r="M379">
        <f t="shared" ref="M379" si="647">(E373+E374+E375+E376+E377+E378+E379)/7</f>
        <v>1.7142857142857142</v>
      </c>
    </row>
    <row r="380" spans="1:13" x14ac:dyDescent="0.6">
      <c r="A380" s="1">
        <v>44716</v>
      </c>
      <c r="B380" s="7">
        <v>12</v>
      </c>
      <c r="C380">
        <v>7</v>
      </c>
      <c r="D380">
        <v>4</v>
      </c>
      <c r="E380">
        <v>1</v>
      </c>
      <c r="F380" s="7">
        <f t="shared" si="638"/>
        <v>4122</v>
      </c>
      <c r="G380">
        <f t="shared" ref="G380:G381" si="648">G379+C380</f>
        <v>2424</v>
      </c>
      <c r="H380">
        <f t="shared" ref="H380:H381" si="649">H379+D380</f>
        <v>933</v>
      </c>
      <c r="I380">
        <f t="shared" ref="I380:I381" si="650">I379+E380</f>
        <v>998</v>
      </c>
      <c r="J380">
        <f t="shared" si="624"/>
        <v>9.4285714285714288</v>
      </c>
      <c r="K380">
        <f t="shared" ref="K380" si="651">(C374+C375+C376+C377+C378+C379+C380)/7</f>
        <v>4</v>
      </c>
      <c r="L380">
        <f t="shared" ref="L380" si="652">(D374+D375+D376+D377+D378+D379+D380)/7</f>
        <v>2.2857142857142856</v>
      </c>
      <c r="M380">
        <f t="shared" ref="M380" si="653">(E374+E375+E376+E377+E378+E379+E380)/7</f>
        <v>1.1428571428571428</v>
      </c>
    </row>
    <row r="381" spans="1:13" x14ac:dyDescent="0.6">
      <c r="A381" s="1">
        <v>44717</v>
      </c>
      <c r="B381" s="2">
        <v>6</v>
      </c>
      <c r="C381">
        <v>0</v>
      </c>
      <c r="D381">
        <v>5</v>
      </c>
      <c r="E381" s="7">
        <v>0</v>
      </c>
      <c r="F381" s="2">
        <f t="shared" si="638"/>
        <v>4128</v>
      </c>
      <c r="G381">
        <f t="shared" si="648"/>
        <v>2424</v>
      </c>
      <c r="H381">
        <f t="shared" si="649"/>
        <v>938</v>
      </c>
      <c r="I381" s="7">
        <f t="shared" si="650"/>
        <v>998</v>
      </c>
      <c r="J381">
        <f t="shared" ref="J381" si="654">(B375+B376+B377+B378+B379+B380+B381)/7</f>
        <v>9.7142857142857135</v>
      </c>
      <c r="K381">
        <f t="shared" ref="K381" si="655">(C375+C376+C377+C378+C379+C380+C381)/7</f>
        <v>3.4285714285714284</v>
      </c>
      <c r="L381">
        <f t="shared" ref="L381" si="656">(D375+D376+D377+D378+D379+D380+D381)/7</f>
        <v>2.7142857142857144</v>
      </c>
      <c r="M381">
        <f t="shared" ref="M381" si="657">(E375+E376+E377+E378+E379+E380+E381)/7</f>
        <v>1</v>
      </c>
    </row>
    <row r="382" spans="1:13" x14ac:dyDescent="0.6">
      <c r="A382" s="1">
        <v>44718</v>
      </c>
      <c r="B382" s="7">
        <v>5</v>
      </c>
      <c r="C382" s="7">
        <v>2</v>
      </c>
      <c r="D382">
        <v>2</v>
      </c>
      <c r="E382">
        <v>0</v>
      </c>
      <c r="F382" s="7">
        <f t="shared" ref="F382:F383" si="658">F381+B382</f>
        <v>4133</v>
      </c>
      <c r="G382" s="7">
        <f t="shared" ref="G382:G383" si="659">G381+C382</f>
        <v>2426</v>
      </c>
      <c r="H382">
        <f t="shared" ref="H382:H383" si="660">H381+D382</f>
        <v>940</v>
      </c>
      <c r="I382">
        <f t="shared" ref="I382:I383" si="661">I381+E382</f>
        <v>998</v>
      </c>
      <c r="J382">
        <f t="shared" ref="J382" si="662">(B376+B377+B378+B379+B380+B381+B382)/7</f>
        <v>10.285714285714286</v>
      </c>
      <c r="K382">
        <f t="shared" ref="K382" si="663">(C376+C377+C378+C379+C380+C381+C382)/7</f>
        <v>3.5714285714285716</v>
      </c>
      <c r="L382">
        <f t="shared" ref="L382" si="664">(D376+D377+D378+D379+D380+D381+D382)/7</f>
        <v>3</v>
      </c>
      <c r="M382">
        <f t="shared" ref="M382" si="665">(E376+E377+E378+E379+E380+E381+E382)/7</f>
        <v>1</v>
      </c>
    </row>
    <row r="383" spans="1:13" x14ac:dyDescent="0.6">
      <c r="A383" s="1">
        <v>44719</v>
      </c>
      <c r="B383" s="2">
        <v>14</v>
      </c>
      <c r="C383">
        <v>4</v>
      </c>
      <c r="D383">
        <v>5</v>
      </c>
      <c r="E383">
        <v>0</v>
      </c>
      <c r="F383" s="2">
        <f t="shared" si="658"/>
        <v>4147</v>
      </c>
      <c r="G383">
        <f t="shared" si="659"/>
        <v>2430</v>
      </c>
      <c r="H383">
        <f t="shared" si="660"/>
        <v>945</v>
      </c>
      <c r="I383">
        <f t="shared" si="661"/>
        <v>998</v>
      </c>
      <c r="J383">
        <f t="shared" ref="J383" si="666">(B377+B378+B379+B380+B381+B382+B383)/7</f>
        <v>10.857142857142858</v>
      </c>
      <c r="K383">
        <f t="shared" ref="K383" si="667">(C377+C378+C379+C380+C381+C382+C383)/7</f>
        <v>3.7142857142857144</v>
      </c>
      <c r="L383">
        <f t="shared" ref="L383" si="668">(D377+D378+D379+D380+D381+D382+D383)/7</f>
        <v>3.4285714285714284</v>
      </c>
      <c r="M383">
        <f t="shared" ref="M383" si="669">(E377+E378+E379+E380+E381+E382+E383)/7</f>
        <v>0.7142857142857143</v>
      </c>
    </row>
    <row r="384" spans="1:13" x14ac:dyDescent="0.6">
      <c r="A384" s="1">
        <v>44720</v>
      </c>
      <c r="B384" s="2">
        <v>7</v>
      </c>
      <c r="C384">
        <v>2</v>
      </c>
      <c r="D384">
        <v>3</v>
      </c>
      <c r="E384">
        <v>2</v>
      </c>
      <c r="F384" s="2">
        <f t="shared" ref="F384:F385" si="670">F383+B384</f>
        <v>4154</v>
      </c>
      <c r="G384">
        <f t="shared" ref="G384:G385" si="671">G383+C384</f>
        <v>2432</v>
      </c>
      <c r="H384">
        <f t="shared" ref="H384:H385" si="672">H383+D384</f>
        <v>948</v>
      </c>
      <c r="I384">
        <f t="shared" ref="I384:I385" si="673">I383+E384</f>
        <v>1000</v>
      </c>
      <c r="J384">
        <f t="shared" ref="J384" si="674">(B378+B379+B380+B381+B382+B383+B384)/7</f>
        <v>9.5714285714285712</v>
      </c>
      <c r="K384">
        <f t="shared" ref="K384" si="675">(C378+C379+C380+C381+C382+C383+C384)/7</f>
        <v>3.4285714285714284</v>
      </c>
      <c r="L384">
        <f t="shared" ref="L384" si="676">(D378+D379+D380+D381+D382+D383+D384)/7</f>
        <v>3.1428571428571428</v>
      </c>
      <c r="M384">
        <f t="shared" ref="M384" si="677">(E378+E379+E380+E381+E382+E383+E384)/7</f>
        <v>1</v>
      </c>
    </row>
    <row r="385" spans="1:13" x14ac:dyDescent="0.6">
      <c r="A385" s="1">
        <v>44721</v>
      </c>
      <c r="B385" s="2">
        <v>9</v>
      </c>
      <c r="C385">
        <v>1</v>
      </c>
      <c r="D385">
        <v>4</v>
      </c>
      <c r="E385">
        <v>0</v>
      </c>
      <c r="F385" s="2">
        <f t="shared" si="670"/>
        <v>4163</v>
      </c>
      <c r="G385">
        <f t="shared" si="671"/>
        <v>2433</v>
      </c>
      <c r="H385">
        <f t="shared" si="672"/>
        <v>952</v>
      </c>
      <c r="I385">
        <f t="shared" si="673"/>
        <v>1000</v>
      </c>
      <c r="J385">
        <f t="shared" ref="J385" si="678">(B379+B380+B381+B382+B383+B384+B385)/7</f>
        <v>9.5714285714285712</v>
      </c>
      <c r="K385">
        <f t="shared" ref="K385" si="679">(C379+C380+C381+C382+C383+C384+C385)/7</f>
        <v>2.7142857142857144</v>
      </c>
      <c r="L385">
        <f t="shared" ref="L385" si="680">(D379+D380+D381+D382+D383+D384+D385)/7</f>
        <v>3.7142857142857144</v>
      </c>
      <c r="M385">
        <f t="shared" ref="M385" si="681">(E379+E380+E381+E382+E383+E384+E385)/7</f>
        <v>0.5714285714285714</v>
      </c>
    </row>
    <row r="386" spans="1:13" x14ac:dyDescent="0.6">
      <c r="A386" s="1">
        <v>44722</v>
      </c>
      <c r="B386" s="2">
        <v>11</v>
      </c>
      <c r="C386">
        <v>1</v>
      </c>
      <c r="D386">
        <v>2</v>
      </c>
      <c r="E386">
        <v>0</v>
      </c>
      <c r="F386" s="2">
        <f t="shared" ref="F386:F387" si="682">F385+B386</f>
        <v>4174</v>
      </c>
      <c r="G386">
        <f t="shared" ref="G386:G387" si="683">G385+C386</f>
        <v>2434</v>
      </c>
      <c r="H386">
        <f t="shared" ref="H386:H387" si="684">H385+D386</f>
        <v>954</v>
      </c>
      <c r="I386">
        <f t="shared" ref="I386:I387" si="685">I385+E386</f>
        <v>1000</v>
      </c>
      <c r="J386">
        <f t="shared" ref="J386:J387" si="686">(B380+B381+B382+B383+B384+B385+B386)/7</f>
        <v>9.1428571428571423</v>
      </c>
      <c r="K386">
        <f t="shared" ref="K386:K387" si="687">(C380+C381+C382+C383+C384+C385+C386)/7</f>
        <v>2.4285714285714284</v>
      </c>
      <c r="L386">
        <f t="shared" ref="L386:L387" si="688">(D380+D381+D382+D383+D384+D385+D386)/7</f>
        <v>3.5714285714285716</v>
      </c>
      <c r="M386">
        <f t="shared" ref="M386:M387" si="689">(E380+E381+E382+E383+E384+E385+E386)/7</f>
        <v>0.42857142857142855</v>
      </c>
    </row>
    <row r="387" spans="1:13" x14ac:dyDescent="0.6">
      <c r="A387" s="1">
        <v>44723</v>
      </c>
      <c r="B387" s="2">
        <v>20</v>
      </c>
      <c r="C387">
        <v>3</v>
      </c>
      <c r="D387">
        <v>5</v>
      </c>
      <c r="E387">
        <v>5</v>
      </c>
      <c r="F387" s="2">
        <f t="shared" si="682"/>
        <v>4194</v>
      </c>
      <c r="G387">
        <f t="shared" si="683"/>
        <v>2437</v>
      </c>
      <c r="H387">
        <f t="shared" si="684"/>
        <v>959</v>
      </c>
      <c r="I387">
        <f t="shared" si="685"/>
        <v>1005</v>
      </c>
      <c r="J387">
        <f t="shared" si="686"/>
        <v>10.285714285714286</v>
      </c>
      <c r="K387">
        <f t="shared" si="687"/>
        <v>1.8571428571428572</v>
      </c>
      <c r="L387">
        <f t="shared" si="688"/>
        <v>3.7142857142857144</v>
      </c>
      <c r="M387">
        <f t="shared" si="689"/>
        <v>1</v>
      </c>
    </row>
    <row r="388" spans="1:13" x14ac:dyDescent="0.6">
      <c r="A388" s="1">
        <v>44724</v>
      </c>
      <c r="B388" s="7">
        <v>7</v>
      </c>
      <c r="C388" s="7">
        <v>3</v>
      </c>
      <c r="D388" s="7">
        <v>1</v>
      </c>
      <c r="E388" s="7">
        <v>1</v>
      </c>
      <c r="F388" s="7">
        <f t="shared" ref="F388:F389" si="690">F387+B388</f>
        <v>4201</v>
      </c>
      <c r="G388" s="7">
        <f t="shared" ref="G388:G389" si="691">G387+C388</f>
        <v>2440</v>
      </c>
      <c r="H388" s="7">
        <f t="shared" ref="H388:H389" si="692">H387+D388</f>
        <v>960</v>
      </c>
      <c r="I388" s="7">
        <f t="shared" ref="I388:I389" si="693">I387+E388</f>
        <v>1006</v>
      </c>
      <c r="J388">
        <f t="shared" ref="J388" si="694">(B382+B383+B384+B385+B386+B387+B388)/7</f>
        <v>10.428571428571429</v>
      </c>
      <c r="K388">
        <f t="shared" ref="K388" si="695">(C382+C383+C384+C385+C386+C387+C388)/7</f>
        <v>2.2857142857142856</v>
      </c>
      <c r="L388">
        <f t="shared" ref="L388" si="696">(D382+D383+D384+D385+D386+D387+D388)/7</f>
        <v>3.1428571428571428</v>
      </c>
      <c r="M388">
        <f t="shared" ref="M388" si="697">(E382+E383+E384+E385+E386+E387+E388)/7</f>
        <v>1.1428571428571428</v>
      </c>
    </row>
    <row r="389" spans="1:13" x14ac:dyDescent="0.6">
      <c r="A389" s="1">
        <v>44725</v>
      </c>
      <c r="B389" s="2">
        <v>7</v>
      </c>
      <c r="C389">
        <v>6</v>
      </c>
      <c r="D389">
        <v>0</v>
      </c>
      <c r="E389">
        <v>0</v>
      </c>
      <c r="F389" s="2">
        <f t="shared" si="690"/>
        <v>4208</v>
      </c>
      <c r="G389">
        <f t="shared" si="691"/>
        <v>2446</v>
      </c>
      <c r="H389">
        <f t="shared" si="692"/>
        <v>960</v>
      </c>
      <c r="I389">
        <f t="shared" si="693"/>
        <v>1006</v>
      </c>
      <c r="J389">
        <f t="shared" ref="J389" si="698">(B383+B384+B385+B386+B387+B388+B389)/7</f>
        <v>10.714285714285714</v>
      </c>
      <c r="K389">
        <f t="shared" ref="K389" si="699">(C383+C384+C385+C386+C387+C388+C389)/7</f>
        <v>2.8571428571428572</v>
      </c>
      <c r="L389">
        <f t="shared" ref="L389" si="700">(D383+D384+D385+D386+D387+D388+D389)/7</f>
        <v>2.8571428571428572</v>
      </c>
      <c r="M389">
        <f t="shared" ref="M389" si="701">(E383+E384+E385+E386+E387+E388+E389)/7</f>
        <v>1.1428571428571428</v>
      </c>
    </row>
    <row r="390" spans="1:13" x14ac:dyDescent="0.6">
      <c r="A390" s="1">
        <v>44726</v>
      </c>
      <c r="B390" s="2">
        <v>16</v>
      </c>
      <c r="C390">
        <v>9</v>
      </c>
      <c r="D390">
        <v>3</v>
      </c>
      <c r="E390">
        <v>2</v>
      </c>
      <c r="F390" s="2">
        <f t="shared" ref="F390:F391" si="702">F389+B390</f>
        <v>4224</v>
      </c>
      <c r="G390">
        <f t="shared" ref="G390:G391" si="703">G389+C390</f>
        <v>2455</v>
      </c>
      <c r="H390">
        <f t="shared" ref="H390:H391" si="704">H389+D390</f>
        <v>963</v>
      </c>
      <c r="I390">
        <f t="shared" ref="I390:I391" si="705">I389+E390</f>
        <v>1008</v>
      </c>
      <c r="J390">
        <f t="shared" ref="J390" si="706">(B384+B385+B386+B387+B388+B389+B390)/7</f>
        <v>11</v>
      </c>
      <c r="K390">
        <f t="shared" ref="K390" si="707">(C384+C385+C386+C387+C388+C389+C390)/7</f>
        <v>3.5714285714285716</v>
      </c>
      <c r="L390">
        <f t="shared" ref="L390" si="708">(D384+D385+D386+D387+D388+D389+D390)/7</f>
        <v>2.5714285714285716</v>
      </c>
      <c r="M390">
        <f t="shared" ref="M390" si="709">(E384+E385+E386+E387+E388+E389+E390)/7</f>
        <v>1.4285714285714286</v>
      </c>
    </row>
    <row r="391" spans="1:13" x14ac:dyDescent="0.6">
      <c r="A391" s="1">
        <v>44727</v>
      </c>
      <c r="B391" s="2">
        <v>15</v>
      </c>
      <c r="C391">
        <v>3</v>
      </c>
      <c r="D391">
        <v>1</v>
      </c>
      <c r="E391">
        <v>5</v>
      </c>
      <c r="F391" s="2">
        <f t="shared" si="702"/>
        <v>4239</v>
      </c>
      <c r="G391">
        <f t="shared" si="703"/>
        <v>2458</v>
      </c>
      <c r="H391">
        <f t="shared" si="704"/>
        <v>964</v>
      </c>
      <c r="I391">
        <f t="shared" si="705"/>
        <v>1013</v>
      </c>
      <c r="J391">
        <f t="shared" ref="J391" si="710">(B385+B386+B387+B388+B389+B390+B391)/7</f>
        <v>12.142857142857142</v>
      </c>
      <c r="K391">
        <f t="shared" ref="K391" si="711">(C385+C386+C387+C388+C389+C390+C391)/7</f>
        <v>3.7142857142857144</v>
      </c>
      <c r="L391">
        <f t="shared" ref="L391" si="712">(D385+D386+D387+D388+D389+D390+D391)/7</f>
        <v>2.2857142857142856</v>
      </c>
      <c r="M391">
        <f t="shared" ref="M391" si="713">(E385+E386+E387+E388+E389+E390+E391)/7</f>
        <v>1.8571428571428572</v>
      </c>
    </row>
    <row r="392" spans="1:13" x14ac:dyDescent="0.6">
      <c r="A392" s="1">
        <v>44728</v>
      </c>
      <c r="B392" s="2">
        <v>6</v>
      </c>
      <c r="C392">
        <v>7</v>
      </c>
      <c r="D392">
        <v>0</v>
      </c>
      <c r="E392">
        <v>2</v>
      </c>
      <c r="F392" s="2">
        <f t="shared" ref="F392:F393" si="714">F391+B392</f>
        <v>4245</v>
      </c>
      <c r="G392">
        <f t="shared" ref="G392:G393" si="715">G391+C392</f>
        <v>2465</v>
      </c>
      <c r="H392">
        <f t="shared" ref="H392:H393" si="716">H391+D392</f>
        <v>964</v>
      </c>
      <c r="I392">
        <f t="shared" ref="I392:I393" si="717">I391+E392</f>
        <v>1015</v>
      </c>
      <c r="J392">
        <f t="shared" ref="J392" si="718">(B386+B387+B388+B389+B390+B391+B392)/7</f>
        <v>11.714285714285714</v>
      </c>
      <c r="K392">
        <f t="shared" ref="K392" si="719">(C386+C387+C388+C389+C390+C391+C392)/7</f>
        <v>4.5714285714285712</v>
      </c>
      <c r="L392">
        <f t="shared" ref="L392" si="720">(D386+D387+D388+D389+D390+D391+D392)/7</f>
        <v>1.7142857142857142</v>
      </c>
      <c r="M392">
        <f t="shared" ref="M392" si="721">(E386+E387+E388+E389+E390+E391+E392)/7</f>
        <v>2.1428571428571428</v>
      </c>
    </row>
    <row r="393" spans="1:13" x14ac:dyDescent="0.6">
      <c r="A393" s="1">
        <v>44729</v>
      </c>
      <c r="B393" s="2">
        <v>13</v>
      </c>
      <c r="C393">
        <v>6</v>
      </c>
      <c r="D393">
        <v>1</v>
      </c>
      <c r="E393">
        <v>1</v>
      </c>
      <c r="F393" s="2">
        <f t="shared" si="714"/>
        <v>4258</v>
      </c>
      <c r="G393">
        <f t="shared" si="715"/>
        <v>2471</v>
      </c>
      <c r="H393">
        <f t="shared" si="716"/>
        <v>965</v>
      </c>
      <c r="I393">
        <f t="shared" si="717"/>
        <v>1016</v>
      </c>
      <c r="J393">
        <f t="shared" ref="J393" si="722">(B387+B388+B389+B390+B391+B392+B393)/7</f>
        <v>12</v>
      </c>
      <c r="K393">
        <f t="shared" ref="K393" si="723">(C387+C388+C389+C390+C391+C392+C393)/7</f>
        <v>5.2857142857142856</v>
      </c>
      <c r="L393">
        <f t="shared" ref="L393" si="724">(D387+D388+D389+D390+D391+D392+D393)/7</f>
        <v>1.5714285714285714</v>
      </c>
      <c r="M393">
        <f t="shared" ref="M393" si="725">(E387+E388+E389+E390+E391+E392+E393)/7</f>
        <v>2.2857142857142856</v>
      </c>
    </row>
    <row r="394" spans="1:13" x14ac:dyDescent="0.6">
      <c r="A394" s="1">
        <v>44730</v>
      </c>
      <c r="B394" s="2">
        <v>12</v>
      </c>
      <c r="C394">
        <v>2</v>
      </c>
      <c r="D394">
        <v>2</v>
      </c>
      <c r="E394">
        <v>1</v>
      </c>
      <c r="F394" s="2">
        <f t="shared" ref="F394:F395" si="726">F393+B394</f>
        <v>4270</v>
      </c>
      <c r="G394">
        <f t="shared" ref="G394:G395" si="727">G393+C394</f>
        <v>2473</v>
      </c>
      <c r="H394">
        <f t="shared" ref="H394:H395" si="728">H393+D394</f>
        <v>967</v>
      </c>
      <c r="I394">
        <f t="shared" ref="I394:I395" si="729">I393+E394</f>
        <v>1017</v>
      </c>
      <c r="J394">
        <f t="shared" ref="J394" si="730">(B388+B389+B390+B391+B392+B393+B394)/7</f>
        <v>10.857142857142858</v>
      </c>
      <c r="K394">
        <f t="shared" ref="K394" si="731">(C388+C389+C390+C391+C392+C393+C394)/7</f>
        <v>5.1428571428571432</v>
      </c>
      <c r="L394">
        <f t="shared" ref="L394" si="732">(D388+D389+D390+D391+D392+D393+D394)/7</f>
        <v>1.1428571428571428</v>
      </c>
      <c r="M394">
        <f t="shared" ref="M394" si="733">(E388+E389+E390+E391+E392+E393+E394)/7</f>
        <v>1.7142857142857142</v>
      </c>
    </row>
    <row r="395" spans="1:13" x14ac:dyDescent="0.6">
      <c r="A395" s="1">
        <v>44731</v>
      </c>
      <c r="B395" s="2">
        <v>20</v>
      </c>
      <c r="C395">
        <v>4</v>
      </c>
      <c r="D395">
        <v>0</v>
      </c>
      <c r="E395">
        <v>3</v>
      </c>
      <c r="F395" s="2">
        <f t="shared" si="726"/>
        <v>4290</v>
      </c>
      <c r="G395">
        <f t="shared" si="727"/>
        <v>2477</v>
      </c>
      <c r="H395">
        <f t="shared" si="728"/>
        <v>967</v>
      </c>
      <c r="I395">
        <f t="shared" si="729"/>
        <v>1020</v>
      </c>
      <c r="J395">
        <f t="shared" ref="J395" si="734">(B389+B390+B391+B392+B393+B394+B395)/7</f>
        <v>12.714285714285714</v>
      </c>
      <c r="K395">
        <f t="shared" ref="K395" si="735">(C389+C390+C391+C392+C393+C394+C395)/7</f>
        <v>5.2857142857142856</v>
      </c>
      <c r="L395">
        <f t="shared" ref="L395" si="736">(D389+D390+D391+D392+D393+D394+D395)/7</f>
        <v>1</v>
      </c>
      <c r="M395">
        <f t="shared" ref="M395" si="737">(E389+E390+E391+E392+E393+E394+E395)/7</f>
        <v>2</v>
      </c>
    </row>
    <row r="396" spans="1:13" x14ac:dyDescent="0.6">
      <c r="A396" s="1">
        <v>44732</v>
      </c>
      <c r="B396" s="2">
        <v>2</v>
      </c>
      <c r="C396">
        <v>1</v>
      </c>
      <c r="D396">
        <v>0</v>
      </c>
      <c r="E396">
        <v>0</v>
      </c>
      <c r="F396" s="2">
        <f t="shared" ref="F396:F397" si="738">F395+B396</f>
        <v>4292</v>
      </c>
      <c r="G396">
        <f t="shared" ref="G396:G397" si="739">G395+C396</f>
        <v>2478</v>
      </c>
      <c r="H396">
        <f t="shared" ref="H396:H397" si="740">H395+D396</f>
        <v>967</v>
      </c>
      <c r="I396">
        <f t="shared" ref="I396:I397" si="741">I395+E396</f>
        <v>1020</v>
      </c>
      <c r="J396">
        <f t="shared" ref="J396:J397" si="742">(B390+B391+B392+B393+B394+B395+B396)/7</f>
        <v>12</v>
      </c>
      <c r="K396">
        <f t="shared" ref="K396:K397" si="743">(C390+C391+C392+C393+C394+C395+C396)/7</f>
        <v>4.5714285714285712</v>
      </c>
      <c r="L396">
        <f t="shared" ref="L396:L397" si="744">(D390+D391+D392+D393+D394+D395+D396)/7</f>
        <v>1</v>
      </c>
      <c r="M396">
        <f t="shared" ref="M396:M397" si="745">(E390+E391+E392+E393+E394+E395+E396)/7</f>
        <v>2</v>
      </c>
    </row>
    <row r="397" spans="1:13" x14ac:dyDescent="0.6">
      <c r="A397" s="1">
        <v>44733</v>
      </c>
      <c r="B397" s="2">
        <v>22</v>
      </c>
      <c r="C397">
        <v>3</v>
      </c>
      <c r="D397">
        <v>2</v>
      </c>
      <c r="E397">
        <v>0</v>
      </c>
      <c r="F397" s="2">
        <f t="shared" si="738"/>
        <v>4314</v>
      </c>
      <c r="G397">
        <f t="shared" si="739"/>
        <v>2481</v>
      </c>
      <c r="H397">
        <f t="shared" si="740"/>
        <v>969</v>
      </c>
      <c r="I397">
        <f t="shared" si="741"/>
        <v>1020</v>
      </c>
      <c r="J397">
        <f t="shared" si="742"/>
        <v>12.857142857142858</v>
      </c>
      <c r="K397">
        <f t="shared" si="743"/>
        <v>3.7142857142857144</v>
      </c>
      <c r="L397">
        <f t="shared" si="744"/>
        <v>0.8571428571428571</v>
      </c>
      <c r="M397">
        <f t="shared" si="745"/>
        <v>1.7142857142857142</v>
      </c>
    </row>
    <row r="398" spans="1:13" x14ac:dyDescent="0.6">
      <c r="A398" s="1">
        <v>44734</v>
      </c>
      <c r="B398" s="2">
        <v>15</v>
      </c>
      <c r="C398">
        <v>3</v>
      </c>
      <c r="D398">
        <v>0</v>
      </c>
      <c r="E398">
        <v>0</v>
      </c>
      <c r="F398" s="2">
        <f t="shared" ref="F398:F399" si="746">F397+B398</f>
        <v>4329</v>
      </c>
      <c r="G398">
        <f t="shared" ref="G398:G399" si="747">G397+C398</f>
        <v>2484</v>
      </c>
      <c r="H398">
        <f t="shared" ref="H398:H399" si="748">H397+D398</f>
        <v>969</v>
      </c>
      <c r="I398">
        <f t="shared" ref="I398:I399" si="749">I397+E398</f>
        <v>1020</v>
      </c>
      <c r="J398">
        <f t="shared" ref="J398" si="750">(B392+B393+B394+B395+B396+B397+B398)/7</f>
        <v>12.857142857142858</v>
      </c>
      <c r="K398">
        <f t="shared" ref="K398" si="751">(C392+C393+C394+C395+C396+C397+C398)/7</f>
        <v>3.7142857142857144</v>
      </c>
      <c r="L398">
        <f t="shared" ref="L398" si="752">(D392+D393+D394+D395+D396+D397+D398)/7</f>
        <v>0.7142857142857143</v>
      </c>
      <c r="M398">
        <f t="shared" ref="M398" si="753">(E392+E393+E394+E395+E396+E397+E398)/7</f>
        <v>1</v>
      </c>
    </row>
    <row r="399" spans="1:13" x14ac:dyDescent="0.6">
      <c r="A399" s="1">
        <v>44735</v>
      </c>
      <c r="B399" s="2">
        <v>13</v>
      </c>
      <c r="C399">
        <v>3</v>
      </c>
      <c r="D399">
        <v>1</v>
      </c>
      <c r="E399">
        <v>0</v>
      </c>
      <c r="F399" s="2">
        <f t="shared" si="746"/>
        <v>4342</v>
      </c>
      <c r="G399">
        <f t="shared" si="747"/>
        <v>2487</v>
      </c>
      <c r="H399">
        <f t="shared" si="748"/>
        <v>970</v>
      </c>
      <c r="I399">
        <f t="shared" si="749"/>
        <v>1020</v>
      </c>
      <c r="J399">
        <f t="shared" ref="J399" si="754">(B393+B394+B395+B396+B397+B398+B399)/7</f>
        <v>13.857142857142858</v>
      </c>
      <c r="K399">
        <f t="shared" ref="K399" si="755">(C393+C394+C395+C396+C397+C398+C399)/7</f>
        <v>3.1428571428571428</v>
      </c>
      <c r="L399">
        <f t="shared" ref="L399" si="756">(D393+D394+D395+D396+D397+D398+D399)/7</f>
        <v>0.8571428571428571</v>
      </c>
      <c r="M399">
        <f t="shared" ref="M399" si="757">(E393+E394+E395+E396+E397+E398+E399)/7</f>
        <v>0.7142857142857143</v>
      </c>
    </row>
    <row r="400" spans="1:13" x14ac:dyDescent="0.6">
      <c r="A400" s="1">
        <v>44736</v>
      </c>
      <c r="B400" s="2">
        <v>3</v>
      </c>
      <c r="C400">
        <v>6</v>
      </c>
      <c r="D400">
        <v>0</v>
      </c>
      <c r="E400">
        <v>0</v>
      </c>
      <c r="F400" s="2">
        <f t="shared" ref="F400:F401" si="758">F399+B400</f>
        <v>4345</v>
      </c>
      <c r="G400">
        <f t="shared" ref="G400:G401" si="759">G399+C400</f>
        <v>2493</v>
      </c>
      <c r="H400">
        <f t="shared" ref="H400:H401" si="760">H399+D400</f>
        <v>970</v>
      </c>
      <c r="I400">
        <f t="shared" ref="I400:I401" si="761">I399+E400</f>
        <v>1020</v>
      </c>
      <c r="J400">
        <f t="shared" ref="J400" si="762">(B394+B395+B396+B397+B398+B399+B400)/7</f>
        <v>12.428571428571429</v>
      </c>
      <c r="K400">
        <f t="shared" ref="K400" si="763">(C394+C395+C396+C397+C398+C399+C400)/7</f>
        <v>3.1428571428571428</v>
      </c>
      <c r="L400">
        <f t="shared" ref="L400" si="764">(D394+D395+D396+D397+D398+D399+D400)/7</f>
        <v>0.7142857142857143</v>
      </c>
      <c r="M400">
        <f t="shared" ref="M400" si="765">(E394+E395+E396+E397+E398+E399+E400)/7</f>
        <v>0.5714285714285714</v>
      </c>
    </row>
    <row r="401" spans="1:13" x14ac:dyDescent="0.6">
      <c r="A401" s="1">
        <v>44737</v>
      </c>
      <c r="B401" s="2">
        <v>10</v>
      </c>
      <c r="C401">
        <v>1</v>
      </c>
      <c r="D401">
        <v>0</v>
      </c>
      <c r="E401">
        <v>1</v>
      </c>
      <c r="F401" s="2">
        <f t="shared" si="758"/>
        <v>4355</v>
      </c>
      <c r="G401">
        <f t="shared" si="759"/>
        <v>2494</v>
      </c>
      <c r="H401">
        <f t="shared" si="760"/>
        <v>970</v>
      </c>
      <c r="I401">
        <f t="shared" si="761"/>
        <v>1021</v>
      </c>
      <c r="J401">
        <f t="shared" ref="J401" si="766">(B395+B396+B397+B398+B399+B400+B401)/7</f>
        <v>12.142857142857142</v>
      </c>
      <c r="K401">
        <f t="shared" ref="K401" si="767">(C395+C396+C397+C398+C399+C400+C401)/7</f>
        <v>3</v>
      </c>
      <c r="L401">
        <f t="shared" ref="L401" si="768">(D395+D396+D397+D398+D399+D400+D401)/7</f>
        <v>0.42857142857142855</v>
      </c>
      <c r="M401">
        <f t="shared" ref="M401" si="769">(E395+E396+E397+E398+E399+E400+E401)/7</f>
        <v>0.5714285714285714</v>
      </c>
    </row>
    <row r="402" spans="1:13" x14ac:dyDescent="0.6">
      <c r="A402" s="1">
        <v>44738</v>
      </c>
      <c r="B402" s="2">
        <v>3</v>
      </c>
      <c r="C402">
        <v>2</v>
      </c>
      <c r="D402">
        <v>1</v>
      </c>
      <c r="E402">
        <v>0</v>
      </c>
      <c r="F402" s="2">
        <f t="shared" ref="F402:F403" si="770">F401+B402</f>
        <v>4358</v>
      </c>
      <c r="G402">
        <f t="shared" ref="G402:G403" si="771">G401+C402</f>
        <v>2496</v>
      </c>
      <c r="H402">
        <f t="shared" ref="H402:H403" si="772">H401+D402</f>
        <v>971</v>
      </c>
      <c r="I402">
        <f t="shared" ref="I402:I403" si="773">I401+E402</f>
        <v>1021</v>
      </c>
      <c r="J402">
        <f t="shared" ref="J402" si="774">(B396+B397+B398+B399+B400+B401+B402)/7</f>
        <v>9.7142857142857135</v>
      </c>
      <c r="K402">
        <f t="shared" ref="K402" si="775">(C396+C397+C398+C399+C400+C401+C402)/7</f>
        <v>2.7142857142857144</v>
      </c>
      <c r="L402">
        <f t="shared" ref="L402" si="776">(D396+D397+D398+D399+D400+D401+D402)/7</f>
        <v>0.5714285714285714</v>
      </c>
      <c r="M402">
        <f t="shared" ref="M402" si="777">(E396+E397+E398+E399+E400+E401+E402)/7</f>
        <v>0.14285714285714285</v>
      </c>
    </row>
    <row r="403" spans="1:13" x14ac:dyDescent="0.6">
      <c r="A403" s="1">
        <v>44739</v>
      </c>
      <c r="B403" s="2">
        <v>1</v>
      </c>
      <c r="C403">
        <v>0</v>
      </c>
      <c r="D403">
        <v>0</v>
      </c>
      <c r="E403">
        <v>0</v>
      </c>
      <c r="F403" s="2">
        <f t="shared" si="770"/>
        <v>4359</v>
      </c>
      <c r="G403">
        <f t="shared" si="771"/>
        <v>2496</v>
      </c>
      <c r="H403">
        <f t="shared" si="772"/>
        <v>971</v>
      </c>
      <c r="I403">
        <f t="shared" si="773"/>
        <v>1021</v>
      </c>
      <c r="J403">
        <f t="shared" ref="J403" si="778">(B397+B398+B399+B400+B401+B402+B403)/7</f>
        <v>9.5714285714285712</v>
      </c>
      <c r="K403">
        <f t="shared" ref="K403" si="779">(C397+C398+C399+C400+C401+C402+C403)/7</f>
        <v>2.5714285714285716</v>
      </c>
      <c r="L403">
        <f t="shared" ref="L403" si="780">(D397+D398+D399+D400+D401+D402+D403)/7</f>
        <v>0.5714285714285714</v>
      </c>
      <c r="M403">
        <f t="shared" ref="M403" si="781">(E397+E398+E399+E400+E401+E402+E403)/7</f>
        <v>0.14285714285714285</v>
      </c>
    </row>
    <row r="404" spans="1:13" x14ac:dyDescent="0.6">
      <c r="A404" s="1">
        <v>44740</v>
      </c>
      <c r="B404" s="2">
        <v>15</v>
      </c>
      <c r="C404">
        <v>2</v>
      </c>
      <c r="D404">
        <v>4</v>
      </c>
      <c r="E404">
        <v>0</v>
      </c>
      <c r="F404" s="2">
        <f t="shared" ref="F404:F405" si="782">F403+B404</f>
        <v>4374</v>
      </c>
      <c r="G404">
        <f t="shared" ref="G404:G405" si="783">G403+C404</f>
        <v>2498</v>
      </c>
      <c r="H404">
        <f t="shared" ref="H404:H405" si="784">H403+D404</f>
        <v>975</v>
      </c>
      <c r="I404">
        <f t="shared" ref="I404:I405" si="785">I403+E404</f>
        <v>1021</v>
      </c>
      <c r="J404">
        <f t="shared" ref="J404" si="786">(B398+B399+B400+B401+B402+B403+B404)/7</f>
        <v>8.5714285714285712</v>
      </c>
      <c r="K404">
        <f t="shared" ref="K404" si="787">(C398+C399+C400+C401+C402+C403+C404)/7</f>
        <v>2.4285714285714284</v>
      </c>
      <c r="L404">
        <f t="shared" ref="L404" si="788">(D398+D399+D400+D401+D402+D403+D404)/7</f>
        <v>0.8571428571428571</v>
      </c>
      <c r="M404">
        <f t="shared" ref="M404" si="789">(E398+E399+E400+E401+E402+E403+E404)/7</f>
        <v>0.14285714285714285</v>
      </c>
    </row>
    <row r="405" spans="1:13" x14ac:dyDescent="0.6">
      <c r="A405" s="1">
        <v>44741</v>
      </c>
      <c r="B405" s="2">
        <v>7</v>
      </c>
      <c r="C405">
        <v>3</v>
      </c>
      <c r="D405">
        <v>0</v>
      </c>
      <c r="E405">
        <v>0</v>
      </c>
      <c r="F405" s="2">
        <f t="shared" si="782"/>
        <v>4381</v>
      </c>
      <c r="G405">
        <f t="shared" si="783"/>
        <v>2501</v>
      </c>
      <c r="H405">
        <f t="shared" si="784"/>
        <v>975</v>
      </c>
      <c r="I405">
        <f t="shared" si="785"/>
        <v>1021</v>
      </c>
      <c r="J405">
        <f t="shared" ref="J405" si="790">(B399+B400+B401+B402+B403+B404+B405)/7</f>
        <v>7.4285714285714288</v>
      </c>
      <c r="K405">
        <f t="shared" ref="K405" si="791">(C399+C400+C401+C402+C403+C404+C405)/7</f>
        <v>2.4285714285714284</v>
      </c>
      <c r="L405">
        <f t="shared" ref="L405" si="792">(D399+D400+D401+D402+D403+D404+D405)/7</f>
        <v>0.8571428571428571</v>
      </c>
      <c r="M405">
        <f t="shared" ref="M405" si="793">(E399+E400+E401+E402+E403+E404+E405)/7</f>
        <v>0.14285714285714285</v>
      </c>
    </row>
    <row r="406" spans="1:13" x14ac:dyDescent="0.6">
      <c r="A406" s="1">
        <v>44742</v>
      </c>
      <c r="B406" s="2">
        <v>6</v>
      </c>
      <c r="C406">
        <v>4</v>
      </c>
      <c r="D406">
        <v>0</v>
      </c>
      <c r="E406">
        <v>0</v>
      </c>
      <c r="F406" s="2">
        <f t="shared" ref="F406:F407" si="794">F405+B406</f>
        <v>4387</v>
      </c>
      <c r="G406">
        <f t="shared" ref="G406:G407" si="795">G405+C406</f>
        <v>2505</v>
      </c>
      <c r="H406">
        <f t="shared" ref="H406:H407" si="796">H405+D406</f>
        <v>975</v>
      </c>
      <c r="I406">
        <f t="shared" ref="I406:I407" si="797">I405+E406</f>
        <v>1021</v>
      </c>
      <c r="J406">
        <f t="shared" ref="J406" si="798">(B400+B401+B402+B403+B404+B405+B406)/7</f>
        <v>6.4285714285714288</v>
      </c>
      <c r="K406">
        <f t="shared" ref="K406" si="799">(C400+C401+C402+C403+C404+C405+C406)/7</f>
        <v>2.5714285714285716</v>
      </c>
      <c r="L406">
        <f t="shared" ref="L406" si="800">(D400+D401+D402+D403+D404+D405+D406)/7</f>
        <v>0.7142857142857143</v>
      </c>
      <c r="M406">
        <f t="shared" ref="M406" si="801">(E400+E401+E402+E403+E404+E405+E406)/7</f>
        <v>0.14285714285714285</v>
      </c>
    </row>
    <row r="407" spans="1:13" x14ac:dyDescent="0.6">
      <c r="A407" s="1">
        <v>44743</v>
      </c>
      <c r="B407" s="2">
        <v>11</v>
      </c>
      <c r="C407">
        <v>4</v>
      </c>
      <c r="D407">
        <v>0</v>
      </c>
      <c r="E407">
        <v>0</v>
      </c>
      <c r="F407" s="2">
        <f t="shared" si="794"/>
        <v>4398</v>
      </c>
      <c r="G407">
        <f t="shared" si="795"/>
        <v>2509</v>
      </c>
      <c r="H407">
        <f t="shared" si="796"/>
        <v>975</v>
      </c>
      <c r="I407">
        <f t="shared" si="797"/>
        <v>1021</v>
      </c>
      <c r="J407">
        <f t="shared" ref="J407" si="802">(B401+B402+B403+B404+B405+B406+B407)/7</f>
        <v>7.5714285714285712</v>
      </c>
      <c r="K407">
        <f t="shared" ref="K407" si="803">(C401+C402+C403+C404+C405+C406+C407)/7</f>
        <v>2.2857142857142856</v>
      </c>
      <c r="L407">
        <f t="shared" ref="L407" si="804">(D401+D402+D403+D404+D405+D406+D407)/7</f>
        <v>0.7142857142857143</v>
      </c>
      <c r="M407">
        <f t="shared" ref="M407" si="805">(E401+E402+E403+E404+E405+E406+E407)/7</f>
        <v>0.14285714285714285</v>
      </c>
    </row>
    <row r="408" spans="1:13" x14ac:dyDescent="0.6">
      <c r="A408" s="1">
        <v>44744</v>
      </c>
      <c r="B408" s="2">
        <v>8</v>
      </c>
      <c r="C408">
        <v>4</v>
      </c>
      <c r="D408">
        <v>0</v>
      </c>
      <c r="E408">
        <v>0</v>
      </c>
      <c r="F408" s="2">
        <f t="shared" ref="F408:F409" si="806">F407+B408</f>
        <v>4406</v>
      </c>
      <c r="G408">
        <f t="shared" ref="G408:G409" si="807">G407+C408</f>
        <v>2513</v>
      </c>
      <c r="H408">
        <f t="shared" ref="H408:H409" si="808">H407+D408</f>
        <v>975</v>
      </c>
      <c r="I408">
        <f t="shared" ref="I408:I409" si="809">I407+E408</f>
        <v>1021</v>
      </c>
      <c r="J408">
        <f t="shared" ref="J408" si="810">(B402+B403+B404+B405+B406+B407+B408)/7</f>
        <v>7.2857142857142856</v>
      </c>
      <c r="K408">
        <f t="shared" ref="K408" si="811">(C402+C403+C404+C405+C406+C407+C408)/7</f>
        <v>2.7142857142857144</v>
      </c>
      <c r="L408">
        <f t="shared" ref="L408" si="812">(D402+D403+D404+D405+D406+D407+D408)/7</f>
        <v>0.7142857142857143</v>
      </c>
      <c r="M408">
        <f t="shared" ref="M408" si="813">(E402+E403+E404+E405+E406+E407+E408)/7</f>
        <v>0</v>
      </c>
    </row>
    <row r="409" spans="1:13" x14ac:dyDescent="0.6">
      <c r="A409" s="1">
        <v>44745</v>
      </c>
      <c r="B409" s="2">
        <v>7</v>
      </c>
      <c r="C409">
        <v>5</v>
      </c>
      <c r="D409">
        <v>0</v>
      </c>
      <c r="E409">
        <v>0</v>
      </c>
      <c r="F409" s="2">
        <f t="shared" si="806"/>
        <v>4413</v>
      </c>
      <c r="G409">
        <f t="shared" si="807"/>
        <v>2518</v>
      </c>
      <c r="H409">
        <f t="shared" si="808"/>
        <v>975</v>
      </c>
      <c r="I409">
        <f t="shared" si="809"/>
        <v>1021</v>
      </c>
      <c r="J409">
        <f t="shared" ref="J409" si="814">(B403+B404+B405+B406+B407+B408+B409)/7</f>
        <v>7.8571428571428568</v>
      </c>
      <c r="K409">
        <f t="shared" ref="K409" si="815">(C403+C404+C405+C406+C407+C408+C409)/7</f>
        <v>3.1428571428571428</v>
      </c>
      <c r="L409">
        <f t="shared" ref="L409" si="816">(D403+D404+D405+D406+D407+D408+D409)/7</f>
        <v>0.5714285714285714</v>
      </c>
      <c r="M409">
        <f t="shared" ref="M409" si="817">(E403+E404+E405+E406+E407+E408+E409)/7</f>
        <v>0</v>
      </c>
    </row>
    <row r="410" spans="1:13" x14ac:dyDescent="0.6">
      <c r="A410" s="1">
        <v>44746</v>
      </c>
      <c r="B410" s="2">
        <v>14</v>
      </c>
      <c r="C410">
        <v>1</v>
      </c>
      <c r="D410">
        <v>0</v>
      </c>
      <c r="E410">
        <v>0</v>
      </c>
      <c r="F410" s="2">
        <f t="shared" ref="F410:F411" si="818">F409+B410</f>
        <v>4427</v>
      </c>
      <c r="G410">
        <f t="shared" ref="G410:G411" si="819">G409+C410</f>
        <v>2519</v>
      </c>
      <c r="H410">
        <f t="shared" ref="H410:H411" si="820">H409+D410</f>
        <v>975</v>
      </c>
      <c r="I410">
        <f t="shared" ref="I410:I411" si="821">I409+E410</f>
        <v>1021</v>
      </c>
      <c r="J410">
        <f t="shared" ref="J410" si="822">(B404+B405+B406+B407+B408+B409+B410)/7</f>
        <v>9.7142857142857135</v>
      </c>
      <c r="K410">
        <f t="shared" ref="K410" si="823">(C404+C405+C406+C407+C408+C409+C410)/7</f>
        <v>3.2857142857142856</v>
      </c>
      <c r="L410">
        <f t="shared" ref="L410" si="824">(D404+D405+D406+D407+D408+D409+D410)/7</f>
        <v>0.5714285714285714</v>
      </c>
      <c r="M410">
        <f t="shared" ref="M410" si="825">(E404+E405+E406+E407+E408+E409+E410)/7</f>
        <v>0</v>
      </c>
    </row>
    <row r="411" spans="1:13" x14ac:dyDescent="0.6">
      <c r="A411" s="1">
        <v>44747</v>
      </c>
      <c r="B411" s="2">
        <v>25</v>
      </c>
      <c r="C411">
        <v>3</v>
      </c>
      <c r="D411">
        <v>1</v>
      </c>
      <c r="E411">
        <v>2</v>
      </c>
      <c r="F411" s="2">
        <f t="shared" si="818"/>
        <v>4452</v>
      </c>
      <c r="G411">
        <f t="shared" si="819"/>
        <v>2522</v>
      </c>
      <c r="H411">
        <f t="shared" si="820"/>
        <v>976</v>
      </c>
      <c r="I411">
        <f t="shared" si="821"/>
        <v>1023</v>
      </c>
      <c r="J411">
        <f t="shared" ref="J411" si="826">(B405+B406+B407+B408+B409+B410+B411)/7</f>
        <v>11.142857142857142</v>
      </c>
      <c r="K411">
        <f t="shared" ref="K411" si="827">(C405+C406+C407+C408+C409+C410+C411)/7</f>
        <v>3.4285714285714284</v>
      </c>
      <c r="L411">
        <f t="shared" ref="L411" si="828">(D405+D406+D407+D408+D409+D410+D411)/7</f>
        <v>0.14285714285714285</v>
      </c>
      <c r="M411">
        <f t="shared" ref="M411" si="829">(E405+E406+E407+E408+E409+E410+E411)/7</f>
        <v>0.2857142857142857</v>
      </c>
    </row>
    <row r="412" spans="1:13" x14ac:dyDescent="0.6">
      <c r="A412" s="1">
        <v>44748</v>
      </c>
      <c r="B412" s="2">
        <v>16</v>
      </c>
      <c r="C412">
        <v>2</v>
      </c>
      <c r="D412">
        <v>2</v>
      </c>
      <c r="E412">
        <v>4</v>
      </c>
      <c r="F412" s="2">
        <f t="shared" ref="F412:F413" si="830">F411+B412</f>
        <v>4468</v>
      </c>
      <c r="G412">
        <f t="shared" ref="G412:G413" si="831">G411+C412</f>
        <v>2524</v>
      </c>
      <c r="H412">
        <f t="shared" ref="H412:H413" si="832">H411+D412</f>
        <v>978</v>
      </c>
      <c r="I412">
        <f t="shared" ref="I412:I413" si="833">I411+E412</f>
        <v>1027</v>
      </c>
      <c r="J412">
        <f t="shared" ref="J412" si="834">(B406+B407+B408+B409+B410+B411+B412)/7</f>
        <v>12.428571428571429</v>
      </c>
      <c r="K412">
        <f t="shared" ref="K412:K413" si="835">(C406+C407+C408+C409+C410+C411+C412)/7</f>
        <v>3.2857142857142856</v>
      </c>
      <c r="L412">
        <f t="shared" ref="L412:L413" si="836">(D406+D407+D408+D409+D410+D411+D412)/7</f>
        <v>0.42857142857142855</v>
      </c>
      <c r="M412">
        <f t="shared" ref="M412:M413" si="837">(E406+E407+E408+E409+E410+E411+E412)/7</f>
        <v>0.8571428571428571</v>
      </c>
    </row>
    <row r="413" spans="1:13" x14ac:dyDescent="0.6">
      <c r="A413" s="1">
        <v>44749</v>
      </c>
      <c r="B413" s="7">
        <v>19</v>
      </c>
      <c r="C413">
        <v>4</v>
      </c>
      <c r="D413">
        <v>2</v>
      </c>
      <c r="E413">
        <v>7</v>
      </c>
      <c r="F413" s="7">
        <f t="shared" si="830"/>
        <v>4487</v>
      </c>
      <c r="G413">
        <f t="shared" si="831"/>
        <v>2528</v>
      </c>
      <c r="H413">
        <f t="shared" si="832"/>
        <v>980</v>
      </c>
      <c r="I413">
        <f t="shared" si="833"/>
        <v>1034</v>
      </c>
      <c r="J413">
        <f t="shared" ref="J413" si="838">(B407+B408+B409+B410+B411+B412+B413)/7</f>
        <v>14.285714285714286</v>
      </c>
      <c r="K413">
        <f t="shared" si="835"/>
        <v>3.2857142857142856</v>
      </c>
      <c r="L413">
        <f t="shared" si="836"/>
        <v>0.7142857142857143</v>
      </c>
      <c r="M413">
        <f t="shared" si="837"/>
        <v>1.8571428571428572</v>
      </c>
    </row>
    <row r="414" spans="1:13" x14ac:dyDescent="0.6">
      <c r="A414" s="1">
        <v>44750</v>
      </c>
      <c r="B414" s="2">
        <v>25</v>
      </c>
      <c r="C414">
        <v>10</v>
      </c>
      <c r="D414">
        <v>1</v>
      </c>
      <c r="E414">
        <v>3</v>
      </c>
      <c r="F414" s="2">
        <f t="shared" ref="F414:F415" si="839">F413+B414</f>
        <v>4512</v>
      </c>
      <c r="G414">
        <f t="shared" ref="G414:G415" si="840">G413+C414</f>
        <v>2538</v>
      </c>
      <c r="H414">
        <f t="shared" ref="H414:H415" si="841">H413+D414</f>
        <v>981</v>
      </c>
      <c r="I414">
        <f t="shared" ref="I414:I415" si="842">I413+E414</f>
        <v>1037</v>
      </c>
      <c r="J414">
        <f t="shared" ref="J414" si="843">(B408+B409+B410+B411+B412+B413+B414)/7</f>
        <v>16.285714285714285</v>
      </c>
      <c r="K414">
        <f t="shared" ref="K414" si="844">(C408+C409+C410+C411+C412+C413+C414)/7</f>
        <v>4.1428571428571432</v>
      </c>
      <c r="L414">
        <f t="shared" ref="L414" si="845">(D408+D409+D410+D411+D412+D413+D414)/7</f>
        <v>0.8571428571428571</v>
      </c>
      <c r="M414">
        <f t="shared" ref="M414" si="846">(E408+E409+E410+E411+E412+E413+E414)/7</f>
        <v>2.2857142857142856</v>
      </c>
    </row>
    <row r="415" spans="1:13" x14ac:dyDescent="0.6">
      <c r="A415" s="1">
        <v>44751</v>
      </c>
      <c r="B415" s="2">
        <v>26</v>
      </c>
      <c r="C415">
        <v>6</v>
      </c>
      <c r="D415">
        <v>1</v>
      </c>
      <c r="E415">
        <v>4</v>
      </c>
      <c r="F415" s="2">
        <f t="shared" si="839"/>
        <v>4538</v>
      </c>
      <c r="G415">
        <f t="shared" si="840"/>
        <v>2544</v>
      </c>
      <c r="H415">
        <f t="shared" si="841"/>
        <v>982</v>
      </c>
      <c r="I415">
        <f t="shared" si="842"/>
        <v>1041</v>
      </c>
      <c r="J415">
        <f t="shared" ref="J415" si="847">(B409+B410+B411+B412+B413+B414+B415)/7</f>
        <v>18.857142857142858</v>
      </c>
      <c r="K415">
        <f t="shared" ref="K415" si="848">(C409+C410+C411+C412+C413+C414+C415)/7</f>
        <v>4.4285714285714288</v>
      </c>
      <c r="L415">
        <f t="shared" ref="L415" si="849">(D409+D410+D411+D412+D413+D414+D415)/7</f>
        <v>1</v>
      </c>
      <c r="M415">
        <f t="shared" ref="M415" si="850">(E409+E410+E411+E412+E413+E414+E415)/7</f>
        <v>2.8571428571428572</v>
      </c>
    </row>
    <row r="416" spans="1:13" x14ac:dyDescent="0.6">
      <c r="A416" s="1">
        <v>44752</v>
      </c>
      <c r="B416" s="2">
        <v>22</v>
      </c>
      <c r="C416">
        <v>11</v>
      </c>
      <c r="D416">
        <v>1</v>
      </c>
      <c r="E416">
        <v>3</v>
      </c>
      <c r="F416" s="2">
        <f t="shared" ref="F416:F417" si="851">F415+B416</f>
        <v>4560</v>
      </c>
      <c r="G416">
        <f t="shared" ref="G416:G417" si="852">G415+C416</f>
        <v>2555</v>
      </c>
      <c r="H416">
        <f t="shared" ref="H416:H417" si="853">H415+D416</f>
        <v>983</v>
      </c>
      <c r="I416">
        <f t="shared" ref="I416:I417" si="854">I415+E416</f>
        <v>1044</v>
      </c>
      <c r="J416">
        <f t="shared" ref="J416" si="855">(B410+B411+B412+B413+B414+B415+B416)/7</f>
        <v>21</v>
      </c>
      <c r="K416">
        <f t="shared" ref="K416" si="856">(C410+C411+C412+C413+C414+C415+C416)/7</f>
        <v>5.2857142857142856</v>
      </c>
      <c r="L416">
        <f t="shared" ref="L416" si="857">(D410+D411+D412+D413+D414+D415+D416)/7</f>
        <v>1.1428571428571428</v>
      </c>
      <c r="M416">
        <f t="shared" ref="M416" si="858">(E410+E411+E412+E413+E414+E415+E416)/7</f>
        <v>3.2857142857142856</v>
      </c>
    </row>
    <row r="417" spans="1:13" x14ac:dyDescent="0.6">
      <c r="A417" s="1">
        <v>44753</v>
      </c>
      <c r="B417" s="2">
        <v>6</v>
      </c>
      <c r="C417">
        <v>2</v>
      </c>
      <c r="D417">
        <v>1</v>
      </c>
      <c r="E417">
        <v>3</v>
      </c>
      <c r="F417" s="2">
        <f t="shared" si="851"/>
        <v>4566</v>
      </c>
      <c r="G417">
        <f t="shared" si="852"/>
        <v>2557</v>
      </c>
      <c r="H417">
        <f t="shared" si="853"/>
        <v>984</v>
      </c>
      <c r="I417">
        <f t="shared" si="854"/>
        <v>1047</v>
      </c>
      <c r="J417">
        <f t="shared" ref="J417" si="859">(B411+B412+B413+B414+B415+B416+B417)/7</f>
        <v>19.857142857142858</v>
      </c>
      <c r="K417">
        <f t="shared" ref="K417" si="860">(C411+C412+C413+C414+C415+C416+C417)/7</f>
        <v>5.4285714285714288</v>
      </c>
      <c r="L417">
        <f t="shared" ref="L417" si="861">(D411+D412+D413+D414+D415+D416+D417)/7</f>
        <v>1.2857142857142858</v>
      </c>
      <c r="M417">
        <f t="shared" ref="M417" si="862">(E411+E412+E413+E414+E415+E416+E417)/7</f>
        <v>3.7142857142857144</v>
      </c>
    </row>
    <row r="418" spans="1:13" x14ac:dyDescent="0.6">
      <c r="A418" s="1">
        <v>44754</v>
      </c>
      <c r="B418" s="2">
        <v>31</v>
      </c>
      <c r="C418">
        <v>14</v>
      </c>
      <c r="D418">
        <v>6</v>
      </c>
      <c r="E418">
        <v>5</v>
      </c>
      <c r="F418" s="2">
        <f t="shared" ref="F418:F419" si="863">F417+B418</f>
        <v>4597</v>
      </c>
      <c r="G418">
        <f t="shared" ref="G418:G419" si="864">G417+C418</f>
        <v>2571</v>
      </c>
      <c r="H418">
        <f t="shared" ref="H418:H419" si="865">H417+D418</f>
        <v>990</v>
      </c>
      <c r="I418">
        <f t="shared" ref="I418:I419" si="866">I417+E418</f>
        <v>1052</v>
      </c>
      <c r="J418">
        <f t="shared" ref="J418" si="867">(B412+B413+B414+B415+B416+B417+B418)/7</f>
        <v>20.714285714285715</v>
      </c>
      <c r="K418">
        <f t="shared" ref="K418" si="868">(C412+C413+C414+C415+C416+C417+C418)/7</f>
        <v>7</v>
      </c>
      <c r="L418">
        <f t="shared" ref="L418" si="869">(D412+D413+D414+D415+D416+D417+D418)/7</f>
        <v>2</v>
      </c>
      <c r="M418">
        <f t="shared" ref="M418" si="870">(E412+E413+E414+E415+E416+E417+E418)/7</f>
        <v>4.1428571428571432</v>
      </c>
    </row>
    <row r="419" spans="1:13" x14ac:dyDescent="0.6">
      <c r="A419" s="1">
        <v>44755</v>
      </c>
      <c r="B419" s="2">
        <v>38</v>
      </c>
      <c r="C419">
        <v>14</v>
      </c>
      <c r="D419">
        <v>8</v>
      </c>
      <c r="E419">
        <v>8</v>
      </c>
      <c r="F419" s="2">
        <f t="shared" si="863"/>
        <v>4635</v>
      </c>
      <c r="G419">
        <f t="shared" si="864"/>
        <v>2585</v>
      </c>
      <c r="H419">
        <f t="shared" si="865"/>
        <v>998</v>
      </c>
      <c r="I419">
        <f t="shared" si="866"/>
        <v>1060</v>
      </c>
      <c r="J419">
        <f t="shared" ref="J419" si="871">(B413+B414+B415+B416+B417+B418+B419)/7</f>
        <v>23.857142857142858</v>
      </c>
      <c r="K419">
        <f t="shared" ref="K419" si="872">(C413+C414+C415+C416+C417+C418+C419)/7</f>
        <v>8.7142857142857135</v>
      </c>
      <c r="L419">
        <f t="shared" ref="L419" si="873">(D413+D414+D415+D416+D417+D418+D419)/7</f>
        <v>2.8571428571428572</v>
      </c>
      <c r="M419">
        <f t="shared" ref="M419" si="874">(E413+E414+E415+E416+E417+E418+E419)/7</f>
        <v>4.7142857142857144</v>
      </c>
    </row>
    <row r="420" spans="1:13" x14ac:dyDescent="0.6">
      <c r="A420" s="1">
        <v>44756</v>
      </c>
      <c r="B420" s="2">
        <v>29</v>
      </c>
      <c r="C420">
        <v>12</v>
      </c>
      <c r="D420">
        <v>7</v>
      </c>
      <c r="E420">
        <v>10</v>
      </c>
      <c r="F420" s="2">
        <f t="shared" ref="F420:F421" si="875">F419+B420</f>
        <v>4664</v>
      </c>
      <c r="G420">
        <f t="shared" ref="G420:G421" si="876">G419+C420</f>
        <v>2597</v>
      </c>
      <c r="H420">
        <f t="shared" ref="H420:H421" si="877">H419+D420</f>
        <v>1005</v>
      </c>
      <c r="I420">
        <f t="shared" ref="I420:I421" si="878">I419+E420</f>
        <v>1070</v>
      </c>
      <c r="J420">
        <f t="shared" ref="J420" si="879">(B414+B415+B416+B417+B418+B419+B420)/7</f>
        <v>25.285714285714285</v>
      </c>
      <c r="K420">
        <f t="shared" ref="K420" si="880">(C414+C415+C416+C417+C418+C419+C420)/7</f>
        <v>9.8571428571428577</v>
      </c>
      <c r="L420">
        <f t="shared" ref="L420" si="881">(D414+D415+D416+D417+D418+D419+D420)/7</f>
        <v>3.5714285714285716</v>
      </c>
      <c r="M420">
        <f t="shared" ref="M420" si="882">(E414+E415+E416+E417+E418+E419+E420)/7</f>
        <v>5.1428571428571432</v>
      </c>
    </row>
    <row r="421" spans="1:13" x14ac:dyDescent="0.6">
      <c r="A421" s="1">
        <v>44757</v>
      </c>
      <c r="B421" s="2">
        <v>34</v>
      </c>
      <c r="C421">
        <v>22</v>
      </c>
      <c r="D421">
        <v>4</v>
      </c>
      <c r="E421">
        <v>4</v>
      </c>
      <c r="F421" s="2">
        <f t="shared" si="875"/>
        <v>4698</v>
      </c>
      <c r="G421">
        <f t="shared" si="876"/>
        <v>2619</v>
      </c>
      <c r="H421">
        <f t="shared" si="877"/>
        <v>1009</v>
      </c>
      <c r="I421">
        <f t="shared" si="878"/>
        <v>1074</v>
      </c>
      <c r="J421">
        <f t="shared" ref="J421" si="883">(B415+B416+B417+B418+B419+B420+B421)/7</f>
        <v>26.571428571428573</v>
      </c>
      <c r="K421">
        <f t="shared" ref="K421" si="884">(C415+C416+C417+C418+C419+C420+C421)/7</f>
        <v>11.571428571428571</v>
      </c>
      <c r="L421">
        <f t="shared" ref="L421" si="885">(D415+D416+D417+D418+D419+D420+D421)/7</f>
        <v>4</v>
      </c>
      <c r="M421">
        <f t="shared" ref="M421" si="886">(E415+E416+E417+E418+E419+E420+E421)/7</f>
        <v>5.2857142857142856</v>
      </c>
    </row>
    <row r="422" spans="1:13" x14ac:dyDescent="0.6">
      <c r="A422" s="1">
        <v>44758</v>
      </c>
      <c r="B422" s="2">
        <v>51</v>
      </c>
      <c r="C422">
        <v>21</v>
      </c>
      <c r="D422">
        <v>5</v>
      </c>
      <c r="E422">
        <v>11</v>
      </c>
      <c r="F422" s="2">
        <f t="shared" ref="F422:F423" si="887">F421+B422</f>
        <v>4749</v>
      </c>
      <c r="G422">
        <f t="shared" ref="G422:G423" si="888">G421+C422</f>
        <v>2640</v>
      </c>
      <c r="H422">
        <f t="shared" ref="H422:H423" si="889">H421+D422</f>
        <v>1014</v>
      </c>
      <c r="I422">
        <f t="shared" ref="I422:I423" si="890">I421+E422</f>
        <v>1085</v>
      </c>
      <c r="J422">
        <f t="shared" ref="J422" si="891">(B416+B417+B418+B419+B420+B421+B422)/7</f>
        <v>30.142857142857142</v>
      </c>
      <c r="K422">
        <f t="shared" ref="K422" si="892">(C416+C417+C418+C419+C420+C421+C422)/7</f>
        <v>13.714285714285714</v>
      </c>
      <c r="L422">
        <f t="shared" ref="L422" si="893">(D416+D417+D418+D419+D420+D421+D422)/7</f>
        <v>4.5714285714285712</v>
      </c>
      <c r="M422">
        <f t="shared" ref="M422" si="894">(E416+E417+E418+E419+E420+E421+E422)/7</f>
        <v>6.2857142857142856</v>
      </c>
    </row>
    <row r="423" spans="1:13" x14ac:dyDescent="0.6">
      <c r="A423" s="1">
        <v>44759</v>
      </c>
      <c r="B423" s="2">
        <v>49</v>
      </c>
      <c r="C423">
        <v>32</v>
      </c>
      <c r="D423">
        <v>4</v>
      </c>
      <c r="E423">
        <v>7</v>
      </c>
      <c r="F423" s="2">
        <f t="shared" si="887"/>
        <v>4798</v>
      </c>
      <c r="G423">
        <f t="shared" si="888"/>
        <v>2672</v>
      </c>
      <c r="H423">
        <f t="shared" si="889"/>
        <v>1018</v>
      </c>
      <c r="I423">
        <f t="shared" si="890"/>
        <v>1092</v>
      </c>
      <c r="J423">
        <f t="shared" ref="J423" si="895">(B417+B418+B419+B420+B421+B422+B423)/7</f>
        <v>34</v>
      </c>
      <c r="K423">
        <f t="shared" ref="K423" si="896">(C417+C418+C419+C420+C421+C422+C423)/7</f>
        <v>16.714285714285715</v>
      </c>
      <c r="L423">
        <f t="shared" ref="L423" si="897">(D417+D418+D419+D420+D421+D422+D423)/7</f>
        <v>5</v>
      </c>
      <c r="M423">
        <f t="shared" ref="M423" si="898">(E417+E418+E419+E420+E421+E422+E423)/7</f>
        <v>6.8571428571428568</v>
      </c>
    </row>
    <row r="424" spans="1:13" x14ac:dyDescent="0.6">
      <c r="A424" s="1">
        <v>44760</v>
      </c>
      <c r="B424" s="2">
        <v>36</v>
      </c>
      <c r="C424">
        <v>35</v>
      </c>
      <c r="D424" s="7">
        <v>8</v>
      </c>
      <c r="E424">
        <v>7</v>
      </c>
      <c r="F424" s="2">
        <f t="shared" ref="F424:F425" si="899">F423+B424</f>
        <v>4834</v>
      </c>
      <c r="G424">
        <f t="shared" ref="G424:G425" si="900">G423+C424</f>
        <v>2707</v>
      </c>
      <c r="H424" s="7">
        <f t="shared" ref="H424:H425" si="901">H423+D424</f>
        <v>1026</v>
      </c>
      <c r="I424">
        <f t="shared" ref="I424:I425" si="902">I423+E424</f>
        <v>1099</v>
      </c>
      <c r="J424">
        <f t="shared" ref="J424" si="903">(B418+B419+B420+B421+B422+B423+B424)/7</f>
        <v>38.285714285714285</v>
      </c>
      <c r="K424">
        <f t="shared" ref="K424" si="904">(C418+C419+C420+C421+C422+C423+C424)/7</f>
        <v>21.428571428571427</v>
      </c>
      <c r="L424">
        <f t="shared" ref="L424" si="905">(D418+D419+D420+D421+D422+D423+D424)/7</f>
        <v>6</v>
      </c>
      <c r="M424">
        <f t="shared" ref="M424" si="906">(E418+E419+E420+E421+E422+E423+E424)/7</f>
        <v>7.4285714285714288</v>
      </c>
    </row>
    <row r="425" spans="1:13" x14ac:dyDescent="0.6">
      <c r="A425" s="1">
        <v>44761</v>
      </c>
      <c r="B425" s="2">
        <v>21</v>
      </c>
      <c r="C425">
        <v>9</v>
      </c>
      <c r="D425">
        <v>1</v>
      </c>
      <c r="E425">
        <v>3</v>
      </c>
      <c r="F425" s="2">
        <f t="shared" si="899"/>
        <v>4855</v>
      </c>
      <c r="G425">
        <f t="shared" si="900"/>
        <v>2716</v>
      </c>
      <c r="H425">
        <f t="shared" si="901"/>
        <v>1027</v>
      </c>
      <c r="I425">
        <f t="shared" si="902"/>
        <v>1102</v>
      </c>
      <c r="J425">
        <f t="shared" ref="J425" si="907">(B419+B420+B421+B422+B423+B424+B425)/7</f>
        <v>36.857142857142854</v>
      </c>
      <c r="K425">
        <f t="shared" ref="K425" si="908">(C419+C420+C421+C422+C423+C424+C425)/7</f>
        <v>20.714285714285715</v>
      </c>
      <c r="L425">
        <f t="shared" ref="L425" si="909">(D419+D420+D421+D422+D423+D424+D425)/7</f>
        <v>5.2857142857142856</v>
      </c>
      <c r="M425">
        <f t="shared" ref="M425" si="910">(E419+E420+E421+E422+E423+E424+E425)/7</f>
        <v>7.1428571428571432</v>
      </c>
    </row>
    <row r="426" spans="1:13" x14ac:dyDescent="0.6">
      <c r="A426" s="1">
        <v>44762</v>
      </c>
      <c r="B426" s="7">
        <v>121</v>
      </c>
      <c r="C426" s="7">
        <v>76</v>
      </c>
      <c r="D426">
        <v>12</v>
      </c>
      <c r="E426" s="7">
        <v>14</v>
      </c>
      <c r="F426" s="7">
        <f t="shared" ref="F426:F427" si="911">F425+B426</f>
        <v>4976</v>
      </c>
      <c r="G426" s="7">
        <f t="shared" ref="G426:G427" si="912">G425+C426</f>
        <v>2792</v>
      </c>
      <c r="H426">
        <f t="shared" ref="H426:H427" si="913">H425+D426</f>
        <v>1039</v>
      </c>
      <c r="I426" s="7">
        <f t="shared" ref="I426:I427" si="914">I425+E426</f>
        <v>1116</v>
      </c>
      <c r="J426">
        <f t="shared" ref="J426" si="915">(B420+B421+B422+B423+B424+B425+B426)/7</f>
        <v>48.714285714285715</v>
      </c>
      <c r="K426">
        <f t="shared" ref="K426" si="916">(C420+C421+C422+C423+C424+C425+C426)/7</f>
        <v>29.571428571428573</v>
      </c>
      <c r="L426">
        <f t="shared" ref="L426" si="917">(D420+D421+D422+D423+D424+D425+D426)/7</f>
        <v>5.8571428571428568</v>
      </c>
      <c r="M426">
        <f t="shared" ref="M426" si="918">(E420+E421+E422+E423+E424+E425+E426)/7</f>
        <v>8</v>
      </c>
    </row>
    <row r="427" spans="1:13" x14ac:dyDescent="0.6">
      <c r="A427" s="1">
        <v>44763</v>
      </c>
      <c r="B427" s="2">
        <v>113</v>
      </c>
      <c r="C427">
        <v>46</v>
      </c>
      <c r="D427">
        <v>10</v>
      </c>
      <c r="E427">
        <v>22</v>
      </c>
      <c r="F427" s="2">
        <f t="shared" si="911"/>
        <v>5089</v>
      </c>
      <c r="G427">
        <f t="shared" si="912"/>
        <v>2838</v>
      </c>
      <c r="H427">
        <f t="shared" si="913"/>
        <v>1049</v>
      </c>
      <c r="I427">
        <f t="shared" si="914"/>
        <v>1138</v>
      </c>
      <c r="J427">
        <f t="shared" ref="J427" si="919">(B421+B422+B423+B424+B425+B426+B427)/7</f>
        <v>60.714285714285715</v>
      </c>
      <c r="K427">
        <f t="shared" ref="K427" si="920">(C421+C422+C423+C424+C425+C426+C427)/7</f>
        <v>34.428571428571431</v>
      </c>
      <c r="L427">
        <f t="shared" ref="L427" si="921">(D421+D422+D423+D424+D425+D426+D427)/7</f>
        <v>6.2857142857142856</v>
      </c>
      <c r="M427">
        <f t="shared" ref="M427" si="922">(E421+E422+E423+E424+E425+E426+E427)/7</f>
        <v>9.7142857142857135</v>
      </c>
    </row>
    <row r="428" spans="1:13" x14ac:dyDescent="0.6">
      <c r="A428" s="1">
        <v>44764</v>
      </c>
      <c r="B428" s="2">
        <v>86</v>
      </c>
      <c r="C428">
        <v>82</v>
      </c>
      <c r="D428">
        <v>11</v>
      </c>
      <c r="E428">
        <v>29</v>
      </c>
      <c r="F428" s="2">
        <f t="shared" ref="F428:F429" si="923">F427+B428</f>
        <v>5175</v>
      </c>
      <c r="G428">
        <f t="shared" ref="G428:G429" si="924">G427+C428</f>
        <v>2920</v>
      </c>
      <c r="H428">
        <f t="shared" ref="H428:H429" si="925">H427+D428</f>
        <v>1060</v>
      </c>
      <c r="I428">
        <f t="shared" ref="I428:I429" si="926">I427+E428</f>
        <v>1167</v>
      </c>
      <c r="J428">
        <f t="shared" ref="J428" si="927">(B422+B423+B424+B425+B426+B427+B428)/7</f>
        <v>68.142857142857139</v>
      </c>
      <c r="K428">
        <f t="shared" ref="K428" si="928">(C422+C423+C424+C425+C426+C427+C428)/7</f>
        <v>43</v>
      </c>
      <c r="L428">
        <f t="shared" ref="L428" si="929">(D422+D423+D424+D425+D426+D427+D428)/7</f>
        <v>7.2857142857142856</v>
      </c>
      <c r="M428">
        <f t="shared" ref="M428" si="930">(E422+E423+E424+E425+E426+E427+E428)/7</f>
        <v>13.285714285714286</v>
      </c>
    </row>
    <row r="429" spans="1:13" x14ac:dyDescent="0.6">
      <c r="A429" s="1">
        <v>44765</v>
      </c>
      <c r="B429" s="2">
        <v>111</v>
      </c>
      <c r="C429">
        <v>64</v>
      </c>
      <c r="D429">
        <v>13</v>
      </c>
      <c r="E429">
        <v>20</v>
      </c>
      <c r="F429" s="2">
        <f t="shared" si="923"/>
        <v>5286</v>
      </c>
      <c r="G429">
        <f t="shared" si="924"/>
        <v>2984</v>
      </c>
      <c r="H429">
        <f t="shared" si="925"/>
        <v>1073</v>
      </c>
      <c r="I429">
        <f t="shared" si="926"/>
        <v>1187</v>
      </c>
      <c r="J429">
        <f t="shared" ref="J429" si="931">(B423+B424+B425+B426+B427+B428+B429)/7</f>
        <v>76.714285714285708</v>
      </c>
      <c r="K429">
        <f t="shared" ref="K429" si="932">(C423+C424+C425+C426+C427+C428+C429)/7</f>
        <v>49.142857142857146</v>
      </c>
      <c r="L429">
        <f t="shared" ref="L429" si="933">(D423+D424+D425+D426+D427+D428+D429)/7</f>
        <v>8.4285714285714288</v>
      </c>
      <c r="M429">
        <f t="shared" ref="M429" si="934">(E423+E424+E425+E426+E427+E428+E429)/7</f>
        <v>14.571428571428571</v>
      </c>
    </row>
    <row r="430" spans="1:13" x14ac:dyDescent="0.6">
      <c r="A430" s="1">
        <v>44766</v>
      </c>
      <c r="B430" s="2">
        <v>83</v>
      </c>
      <c r="C430">
        <v>73</v>
      </c>
      <c r="D430">
        <v>12</v>
      </c>
      <c r="E430">
        <v>19</v>
      </c>
      <c r="F430" s="2">
        <f t="shared" ref="F430:F431" si="935">F429+B430</f>
        <v>5369</v>
      </c>
      <c r="G430">
        <f t="shared" ref="G430:G431" si="936">G429+C430</f>
        <v>3057</v>
      </c>
      <c r="H430">
        <f t="shared" ref="H430:H431" si="937">H429+D430</f>
        <v>1085</v>
      </c>
      <c r="I430">
        <f t="shared" ref="I430:I431" si="938">I429+E430</f>
        <v>1206</v>
      </c>
      <c r="J430">
        <f t="shared" ref="J430" si="939">(B424+B425+B426+B427+B428+B429+B430)/7</f>
        <v>81.571428571428569</v>
      </c>
      <c r="K430">
        <f t="shared" ref="K430" si="940">(C424+C425+C426+C427+C428+C429+C430)/7</f>
        <v>55</v>
      </c>
      <c r="L430">
        <f t="shared" ref="L430" si="941">(D424+D425+D426+D427+D428+D429+D430)/7</f>
        <v>9.5714285714285712</v>
      </c>
      <c r="M430">
        <f t="shared" ref="M430" si="942">(E424+E425+E426+E427+E428+E429+E430)/7</f>
        <v>16.285714285714285</v>
      </c>
    </row>
    <row r="431" spans="1:13" x14ac:dyDescent="0.6">
      <c r="A431" s="1">
        <v>44767</v>
      </c>
      <c r="B431" s="2">
        <v>28</v>
      </c>
      <c r="C431">
        <v>24</v>
      </c>
      <c r="D431">
        <v>2</v>
      </c>
      <c r="E431">
        <v>13</v>
      </c>
      <c r="F431" s="2">
        <f t="shared" si="935"/>
        <v>5397</v>
      </c>
      <c r="G431">
        <f t="shared" si="936"/>
        <v>3081</v>
      </c>
      <c r="H431">
        <f t="shared" si="937"/>
        <v>1087</v>
      </c>
      <c r="I431">
        <f t="shared" si="938"/>
        <v>1219</v>
      </c>
      <c r="J431">
        <f t="shared" ref="J431" si="943">(B425+B426+B427+B428+B429+B430+B431)/7</f>
        <v>80.428571428571431</v>
      </c>
      <c r="K431">
        <f t="shared" ref="K431" si="944">(C425+C426+C427+C428+C429+C430+C431)/7</f>
        <v>53.428571428571431</v>
      </c>
      <c r="L431">
        <f t="shared" ref="L431" si="945">(D425+D426+D427+D428+D429+D430+D431)/7</f>
        <v>8.7142857142857135</v>
      </c>
      <c r="M431">
        <f t="shared" ref="M431" si="946">(E425+E426+E427+E428+E429+E430+E431)/7</f>
        <v>17.142857142857142</v>
      </c>
    </row>
    <row r="432" spans="1:13" x14ac:dyDescent="0.6">
      <c r="A432" s="1">
        <v>44768</v>
      </c>
      <c r="B432" s="2">
        <v>63</v>
      </c>
      <c r="C432">
        <v>24</v>
      </c>
      <c r="D432">
        <v>11</v>
      </c>
      <c r="E432">
        <v>23</v>
      </c>
      <c r="F432" s="2">
        <f t="shared" ref="F432:F433" si="947">F431+B432</f>
        <v>5460</v>
      </c>
      <c r="G432">
        <f t="shared" ref="G432:G433" si="948">G431+C432</f>
        <v>3105</v>
      </c>
      <c r="H432">
        <f t="shared" ref="H432:H433" si="949">H431+D432</f>
        <v>1098</v>
      </c>
      <c r="I432">
        <f t="shared" ref="I432:I433" si="950">I431+E432</f>
        <v>1242</v>
      </c>
      <c r="J432">
        <f t="shared" ref="J432" si="951">(B426+B427+B428+B429+B430+B431+B432)/7</f>
        <v>86.428571428571431</v>
      </c>
      <c r="K432">
        <f t="shared" ref="K432" si="952">(C426+C427+C428+C429+C430+C431+C432)/7</f>
        <v>55.571428571428569</v>
      </c>
      <c r="L432">
        <f t="shared" ref="L432" si="953">(D426+D427+D428+D429+D430+D431+D432)/7</f>
        <v>10.142857142857142</v>
      </c>
      <c r="M432">
        <f t="shared" ref="M432" si="954">(E426+E427+E428+E429+E430+E431+E432)/7</f>
        <v>20</v>
      </c>
    </row>
    <row r="433" spans="1:13" x14ac:dyDescent="0.6">
      <c r="A433" s="1">
        <v>44769</v>
      </c>
      <c r="B433" s="2">
        <v>225</v>
      </c>
      <c r="C433">
        <v>176</v>
      </c>
      <c r="D433">
        <v>48</v>
      </c>
      <c r="E433">
        <v>30</v>
      </c>
      <c r="F433" s="2">
        <f t="shared" si="947"/>
        <v>5685</v>
      </c>
      <c r="G433">
        <f t="shared" si="948"/>
        <v>3281</v>
      </c>
      <c r="H433">
        <f t="shared" si="949"/>
        <v>1146</v>
      </c>
      <c r="I433">
        <f t="shared" si="950"/>
        <v>1272</v>
      </c>
      <c r="J433">
        <f t="shared" ref="J433" si="955">(B427+B428+B429+B430+B431+B432+B433)/7</f>
        <v>101.28571428571429</v>
      </c>
      <c r="K433">
        <f t="shared" ref="K433" si="956">(C427+C428+C429+C430+C431+C432+C433)/7</f>
        <v>69.857142857142861</v>
      </c>
      <c r="L433">
        <f t="shared" ref="L433" si="957">(D427+D428+D429+D430+D431+D432+D433)/7</f>
        <v>15.285714285714286</v>
      </c>
      <c r="M433">
        <f t="shared" ref="M433" si="958">(E427+E428+E429+E430+E431+E432+E433)/7</f>
        <v>22.285714285714285</v>
      </c>
    </row>
    <row r="434" spans="1:13" x14ac:dyDescent="0.6">
      <c r="A434" s="1">
        <v>44770</v>
      </c>
      <c r="B434" s="2">
        <v>103</v>
      </c>
      <c r="C434">
        <v>61</v>
      </c>
      <c r="D434">
        <v>18</v>
      </c>
      <c r="E434">
        <v>25</v>
      </c>
      <c r="F434" s="2">
        <f t="shared" ref="F434:F435" si="959">F433+B434</f>
        <v>5788</v>
      </c>
      <c r="G434">
        <f t="shared" ref="G434:G435" si="960">G433+C434</f>
        <v>3342</v>
      </c>
      <c r="H434">
        <f t="shared" ref="H434:H435" si="961">H433+D434</f>
        <v>1164</v>
      </c>
      <c r="I434">
        <f t="shared" ref="I434:I435" si="962">I433+E434</f>
        <v>1297</v>
      </c>
      <c r="J434">
        <f t="shared" ref="J434" si="963">(B428+B429+B430+B431+B432+B433+B434)/7</f>
        <v>99.857142857142861</v>
      </c>
      <c r="K434">
        <f t="shared" ref="K434" si="964">(C428+C429+C430+C431+C432+C433+C434)/7</f>
        <v>72</v>
      </c>
      <c r="L434">
        <f t="shared" ref="L434" si="965">(D428+D429+D430+D431+D432+D433+D434)/7</f>
        <v>16.428571428571427</v>
      </c>
      <c r="M434">
        <f t="shared" ref="M434" si="966">(E428+E429+E430+E431+E432+E433+E434)/7</f>
        <v>22.714285714285715</v>
      </c>
    </row>
    <row r="435" spans="1:13" x14ac:dyDescent="0.6">
      <c r="A435" s="1">
        <v>44771</v>
      </c>
      <c r="B435" s="2">
        <v>113</v>
      </c>
      <c r="C435">
        <v>77</v>
      </c>
      <c r="D435">
        <v>28</v>
      </c>
      <c r="E435">
        <v>33</v>
      </c>
      <c r="F435" s="2">
        <f t="shared" si="959"/>
        <v>5901</v>
      </c>
      <c r="G435">
        <f t="shared" si="960"/>
        <v>3419</v>
      </c>
      <c r="H435">
        <f t="shared" si="961"/>
        <v>1192</v>
      </c>
      <c r="I435">
        <f t="shared" si="962"/>
        <v>1330</v>
      </c>
      <c r="J435">
        <f t="shared" ref="J435" si="967">(B429+B430+B431+B432+B433+B434+B435)/7</f>
        <v>103.71428571428571</v>
      </c>
      <c r="K435">
        <f t="shared" ref="K435" si="968">(C429+C430+C431+C432+C433+C434+C435)/7</f>
        <v>71.285714285714292</v>
      </c>
      <c r="L435">
        <f t="shared" ref="L435" si="969">(D429+D430+D431+D432+D433+D434+D435)/7</f>
        <v>18.857142857142858</v>
      </c>
      <c r="M435">
        <f t="shared" ref="M435" si="970">(E429+E430+E431+E432+E433+E434+E435)/7</f>
        <v>23.285714285714285</v>
      </c>
    </row>
    <row r="436" spans="1:13" x14ac:dyDescent="0.6">
      <c r="A436" s="1">
        <v>44772</v>
      </c>
      <c r="B436" s="2">
        <v>116</v>
      </c>
      <c r="C436">
        <v>64</v>
      </c>
      <c r="D436">
        <v>38</v>
      </c>
      <c r="E436">
        <v>23</v>
      </c>
      <c r="F436" s="2">
        <f t="shared" ref="F436:F437" si="971">F435+B436</f>
        <v>6017</v>
      </c>
      <c r="G436">
        <f t="shared" ref="G436:G437" si="972">G435+C436</f>
        <v>3483</v>
      </c>
      <c r="H436">
        <f t="shared" ref="H436:H437" si="973">H435+D436</f>
        <v>1230</v>
      </c>
      <c r="I436">
        <f t="shared" ref="I436:I437" si="974">I435+E436</f>
        <v>1353</v>
      </c>
      <c r="J436">
        <f t="shared" ref="J436" si="975">(B430+B431+B432+B433+B434+B435+B436)/7</f>
        <v>104.42857142857143</v>
      </c>
      <c r="K436">
        <f t="shared" ref="K436" si="976">(C430+C431+C432+C433+C434+C435+C436)/7</f>
        <v>71.285714285714292</v>
      </c>
      <c r="L436">
        <f t="shared" ref="L436" si="977">(D430+D431+D432+D433+D434+D435+D436)/7</f>
        <v>22.428571428571427</v>
      </c>
      <c r="M436">
        <f t="shared" ref="M436" si="978">(E430+E431+E432+E433+E434+E435+E436)/7</f>
        <v>23.714285714285715</v>
      </c>
    </row>
    <row r="437" spans="1:13" x14ac:dyDescent="0.6">
      <c r="A437" s="1">
        <v>44773</v>
      </c>
      <c r="B437" s="7">
        <v>135</v>
      </c>
      <c r="C437" s="7">
        <v>98</v>
      </c>
      <c r="D437" s="7">
        <v>55</v>
      </c>
      <c r="E437">
        <v>32</v>
      </c>
      <c r="F437" s="7">
        <f t="shared" si="971"/>
        <v>6152</v>
      </c>
      <c r="G437" s="7">
        <f t="shared" si="972"/>
        <v>3581</v>
      </c>
      <c r="H437" s="7">
        <f t="shared" si="973"/>
        <v>1285</v>
      </c>
      <c r="I437">
        <f t="shared" si="974"/>
        <v>1385</v>
      </c>
      <c r="J437">
        <f t="shared" ref="J437" si="979">(B431+B432+B433+B434+B435+B436+B437)/7</f>
        <v>111.85714285714286</v>
      </c>
      <c r="K437">
        <f t="shared" ref="K437" si="980">(C431+C432+C433+C434+C435+C436+C437)/7</f>
        <v>74.857142857142861</v>
      </c>
      <c r="L437">
        <f t="shared" ref="L437" si="981">(D431+D432+D433+D434+D435+D436+D437)/7</f>
        <v>28.571428571428573</v>
      </c>
      <c r="M437">
        <f t="shared" ref="M437" si="982">(E431+E432+E433+E434+E435+E436+E437)/7</f>
        <v>25.571428571428573</v>
      </c>
    </row>
    <row r="438" spans="1:13" x14ac:dyDescent="0.6">
      <c r="A438" s="1">
        <v>44774</v>
      </c>
      <c r="B438" s="2">
        <v>40</v>
      </c>
      <c r="C438">
        <v>18</v>
      </c>
      <c r="D438">
        <v>12</v>
      </c>
      <c r="E438" s="7">
        <v>5</v>
      </c>
      <c r="F438" s="2">
        <f t="shared" ref="F438:F439" si="983">F437+B438</f>
        <v>6192</v>
      </c>
      <c r="G438">
        <f t="shared" ref="G438:G439" si="984">G437+C438</f>
        <v>3599</v>
      </c>
      <c r="H438">
        <f t="shared" ref="H438:H439" si="985">H437+D438</f>
        <v>1297</v>
      </c>
      <c r="I438" s="7">
        <f t="shared" ref="I438:I439" si="986">I437+E438</f>
        <v>1390</v>
      </c>
      <c r="J438">
        <f t="shared" ref="J438" si="987">(B432+B433+B434+B435+B436+B437+B438)/7</f>
        <v>113.57142857142857</v>
      </c>
      <c r="K438">
        <f t="shared" ref="K438" si="988">(C432+C433+C434+C435+C436+C437+C438)/7</f>
        <v>74</v>
      </c>
      <c r="L438">
        <f t="shared" ref="L438" si="989">(D432+D433+D434+D435+D436+D437+D438)/7</f>
        <v>30</v>
      </c>
      <c r="M438">
        <f t="shared" ref="M438" si="990">(E432+E433+E434+E435+E436+E437+E438)/7</f>
        <v>24.428571428571427</v>
      </c>
    </row>
    <row r="439" spans="1:13" x14ac:dyDescent="0.6">
      <c r="A439" s="1">
        <v>44775</v>
      </c>
      <c r="B439" s="2">
        <v>216</v>
      </c>
      <c r="C439">
        <v>138</v>
      </c>
      <c r="D439">
        <v>59</v>
      </c>
      <c r="E439">
        <v>38</v>
      </c>
      <c r="F439" s="2">
        <f t="shared" si="983"/>
        <v>6408</v>
      </c>
      <c r="G439">
        <f t="shared" si="984"/>
        <v>3737</v>
      </c>
      <c r="H439">
        <f t="shared" si="985"/>
        <v>1356</v>
      </c>
      <c r="I439">
        <f t="shared" si="986"/>
        <v>1428</v>
      </c>
      <c r="J439">
        <f t="shared" ref="J439" si="991">(B433+B434+B435+B436+B437+B438+B439)/7</f>
        <v>135.42857142857142</v>
      </c>
      <c r="K439">
        <f t="shared" ref="K439" si="992">(C433+C434+C435+C436+C437+C438+C439)/7</f>
        <v>90.285714285714292</v>
      </c>
      <c r="L439">
        <f t="shared" ref="L439" si="993">(D433+D434+D435+D436+D437+D438+D439)/7</f>
        <v>36.857142857142854</v>
      </c>
      <c r="M439">
        <f t="shared" ref="M439" si="994">(E433+E434+E435+E436+E437+E438+E439)/7</f>
        <v>26.571428571428573</v>
      </c>
    </row>
    <row r="440" spans="1:13" x14ac:dyDescent="0.6">
      <c r="A440" s="1">
        <v>44776</v>
      </c>
      <c r="B440" s="2">
        <v>157</v>
      </c>
      <c r="C440">
        <v>108</v>
      </c>
      <c r="D440">
        <v>26</v>
      </c>
      <c r="E440">
        <v>40</v>
      </c>
      <c r="F440" s="2">
        <f t="shared" ref="F440:F441" si="995">F439+B440</f>
        <v>6565</v>
      </c>
      <c r="G440">
        <f t="shared" ref="G440:G441" si="996">G439+C440</f>
        <v>3845</v>
      </c>
      <c r="H440">
        <f t="shared" ref="H440:H441" si="997">H439+D440</f>
        <v>1382</v>
      </c>
      <c r="I440">
        <f t="shared" ref="I440:I441" si="998">I439+E440</f>
        <v>1468</v>
      </c>
      <c r="J440">
        <f t="shared" ref="J440" si="999">(B434+B435+B436+B437+B438+B439+B440)/7</f>
        <v>125.71428571428571</v>
      </c>
      <c r="K440">
        <f t="shared" ref="K440" si="1000">(C434+C435+C436+C437+C438+C439+C440)/7</f>
        <v>80.571428571428569</v>
      </c>
      <c r="L440">
        <f t="shared" ref="L440" si="1001">(D434+D435+D436+D437+D438+D439+D440)/7</f>
        <v>33.714285714285715</v>
      </c>
      <c r="M440">
        <f t="shared" ref="M440" si="1002">(E434+E435+E436+E437+E438+E439+E440)/7</f>
        <v>28</v>
      </c>
    </row>
    <row r="441" spans="1:13" x14ac:dyDescent="0.6">
      <c r="A441" s="1">
        <v>44777</v>
      </c>
      <c r="B441" s="2">
        <v>214</v>
      </c>
      <c r="C441">
        <v>108</v>
      </c>
      <c r="D441">
        <v>53</v>
      </c>
      <c r="E441">
        <v>27</v>
      </c>
      <c r="F441" s="2">
        <f t="shared" si="995"/>
        <v>6779</v>
      </c>
      <c r="G441">
        <f t="shared" si="996"/>
        <v>3953</v>
      </c>
      <c r="H441">
        <f t="shared" si="997"/>
        <v>1435</v>
      </c>
      <c r="I441">
        <f t="shared" si="998"/>
        <v>1495</v>
      </c>
      <c r="J441">
        <f t="shared" ref="J441" si="1003">(B435+B436+B437+B438+B439+B440+B441)/7</f>
        <v>141.57142857142858</v>
      </c>
      <c r="K441">
        <f t="shared" ref="K441" si="1004">(C435+C436+C437+C438+C439+C440+C441)/7</f>
        <v>87.285714285714292</v>
      </c>
      <c r="L441">
        <f t="shared" ref="L441" si="1005">(D435+D436+D437+D438+D439+D440+D441)/7</f>
        <v>38.714285714285715</v>
      </c>
      <c r="M441">
        <f t="shared" ref="M441" si="1006">(E435+E436+E437+E438+E439+E440+E441)/7</f>
        <v>28.285714285714285</v>
      </c>
    </row>
    <row r="442" spans="1:13" x14ac:dyDescent="0.6">
      <c r="A442" s="1">
        <v>44778</v>
      </c>
      <c r="B442" s="2">
        <v>175</v>
      </c>
      <c r="C442">
        <v>86</v>
      </c>
      <c r="D442">
        <v>30</v>
      </c>
      <c r="E442">
        <v>27</v>
      </c>
      <c r="F442" s="2">
        <f t="shared" ref="F442:F443" si="1007">F441+B442</f>
        <v>6954</v>
      </c>
      <c r="G442">
        <f t="shared" ref="G442:G443" si="1008">G441+C442</f>
        <v>4039</v>
      </c>
      <c r="H442">
        <f t="shared" ref="H442:H443" si="1009">H441+D442</f>
        <v>1465</v>
      </c>
      <c r="I442">
        <f t="shared" ref="I442:I443" si="1010">I441+E442</f>
        <v>1522</v>
      </c>
      <c r="J442">
        <f t="shared" ref="J442" si="1011">(B436+B437+B438+B439+B440+B441+B442)/7</f>
        <v>150.42857142857142</v>
      </c>
      <c r="K442">
        <f t="shared" ref="K442" si="1012">(C436+C437+C438+C439+C440+C441+C442)/7</f>
        <v>88.571428571428569</v>
      </c>
      <c r="L442">
        <f t="shared" ref="L442" si="1013">(D436+D437+D438+D439+D440+D441+D442)/7</f>
        <v>39</v>
      </c>
      <c r="M442">
        <f t="shared" ref="M442" si="1014">(E436+E437+E438+E439+E440+E441+E442)/7</f>
        <v>27.428571428571427</v>
      </c>
    </row>
    <row r="443" spans="1:13" x14ac:dyDescent="0.6">
      <c r="A443" s="1">
        <v>44779</v>
      </c>
      <c r="B443" s="2">
        <v>192</v>
      </c>
      <c r="C443">
        <v>86</v>
      </c>
      <c r="D443">
        <v>41</v>
      </c>
      <c r="E443">
        <v>31</v>
      </c>
      <c r="F443" s="2">
        <f t="shared" si="1007"/>
        <v>7146</v>
      </c>
      <c r="G443">
        <f t="shared" si="1008"/>
        <v>4125</v>
      </c>
      <c r="H443">
        <f t="shared" si="1009"/>
        <v>1506</v>
      </c>
      <c r="I443">
        <f t="shared" si="1010"/>
        <v>1553</v>
      </c>
      <c r="J443">
        <f t="shared" ref="J443" si="1015">(B437+B438+B439+B440+B441+B442+B443)/7</f>
        <v>161.28571428571428</v>
      </c>
      <c r="K443">
        <f t="shared" ref="K443" si="1016">(C437+C438+C439+C440+C441+C442+C443)/7</f>
        <v>91.714285714285708</v>
      </c>
      <c r="L443">
        <f t="shared" ref="L443" si="1017">(D437+D438+D439+D440+D441+D442+D443)/7</f>
        <v>39.428571428571431</v>
      </c>
      <c r="M443">
        <f t="shared" ref="M443" si="1018">(E437+E438+E439+E440+E441+E442+E443)/7</f>
        <v>28.571428571428573</v>
      </c>
    </row>
    <row r="444" spans="1:13" x14ac:dyDescent="0.6">
      <c r="A444" s="1">
        <v>44780</v>
      </c>
      <c r="B444" s="2">
        <v>166</v>
      </c>
      <c r="C444">
        <v>83</v>
      </c>
      <c r="D444">
        <v>38</v>
      </c>
      <c r="E444">
        <v>30</v>
      </c>
      <c r="F444" s="2">
        <f t="shared" ref="F444:F445" si="1019">F443+B444</f>
        <v>7312</v>
      </c>
      <c r="G444">
        <f t="shared" ref="G444:G445" si="1020">G443+C444</f>
        <v>4208</v>
      </c>
      <c r="H444">
        <f t="shared" ref="H444:H445" si="1021">H443+D444</f>
        <v>1544</v>
      </c>
      <c r="I444">
        <f t="shared" ref="I444:I445" si="1022">I443+E444</f>
        <v>1583</v>
      </c>
      <c r="J444">
        <f t="shared" ref="J444" si="1023">(B438+B439+B440+B441+B442+B443+B444)/7</f>
        <v>165.71428571428572</v>
      </c>
      <c r="K444">
        <f t="shared" ref="K444" si="1024">(C438+C439+C440+C441+C442+C443+C444)/7</f>
        <v>89.571428571428569</v>
      </c>
      <c r="L444">
        <f t="shared" ref="L444" si="1025">(D438+D439+D440+D441+D442+D443+D444)/7</f>
        <v>37</v>
      </c>
      <c r="M444">
        <f t="shared" ref="M444" si="1026">(E438+E439+E440+E441+E442+E443+E444)/7</f>
        <v>28.285714285714285</v>
      </c>
    </row>
    <row r="445" spans="1:13" x14ac:dyDescent="0.6">
      <c r="A445" s="1">
        <v>44781</v>
      </c>
      <c r="B445" s="2">
        <v>62</v>
      </c>
      <c r="C445">
        <v>19</v>
      </c>
      <c r="D445">
        <v>4</v>
      </c>
      <c r="E445">
        <v>4</v>
      </c>
      <c r="F445" s="2">
        <f t="shared" si="1019"/>
        <v>7374</v>
      </c>
      <c r="G445">
        <f t="shared" si="1020"/>
        <v>4227</v>
      </c>
      <c r="H445">
        <f t="shared" si="1021"/>
        <v>1548</v>
      </c>
      <c r="I445">
        <f t="shared" si="1022"/>
        <v>1587</v>
      </c>
      <c r="J445">
        <f t="shared" ref="J445" si="1027">(B439+B440+B441+B442+B443+B444+B445)/7</f>
        <v>168.85714285714286</v>
      </c>
      <c r="K445">
        <f t="shared" ref="K445" si="1028">(C439+C440+C441+C442+C443+C444+C445)/7</f>
        <v>89.714285714285708</v>
      </c>
      <c r="L445">
        <f t="shared" ref="L445" si="1029">(D439+D440+D441+D442+D443+D444+D445)/7</f>
        <v>35.857142857142854</v>
      </c>
      <c r="M445">
        <f t="shared" ref="M445" si="1030">(E439+E440+E441+E442+E443+E444+E445)/7</f>
        <v>28.142857142857142</v>
      </c>
    </row>
    <row r="446" spans="1:13" x14ac:dyDescent="0.6">
      <c r="A446" s="1">
        <v>44782</v>
      </c>
      <c r="B446" s="2">
        <v>301</v>
      </c>
      <c r="C446">
        <v>150</v>
      </c>
      <c r="D446" s="7">
        <v>41</v>
      </c>
      <c r="E446">
        <v>49</v>
      </c>
      <c r="F446" s="2">
        <f t="shared" ref="F446:F447" si="1031">F445+B446</f>
        <v>7675</v>
      </c>
      <c r="G446">
        <f t="shared" ref="G446:G447" si="1032">G445+C446</f>
        <v>4377</v>
      </c>
      <c r="H446" s="7">
        <f t="shared" ref="H446:H447" si="1033">H445+D446</f>
        <v>1589</v>
      </c>
      <c r="I446">
        <f t="shared" ref="I446:I447" si="1034">I445+E446</f>
        <v>1636</v>
      </c>
      <c r="J446">
        <f t="shared" ref="J446" si="1035">(B440+B441+B442+B443+B444+B445+B446)/7</f>
        <v>181</v>
      </c>
      <c r="K446">
        <f t="shared" ref="K446" si="1036">(C440+C441+C442+C443+C444+C445+C446)/7</f>
        <v>91.428571428571431</v>
      </c>
      <c r="L446">
        <f t="shared" ref="L446" si="1037">(D440+D441+D442+D443+D444+D445+D446)/7</f>
        <v>33.285714285714285</v>
      </c>
      <c r="M446">
        <f t="shared" ref="M446" si="1038">(E440+E441+E442+E443+E444+E445+E446)/7</f>
        <v>29.714285714285715</v>
      </c>
    </row>
    <row r="447" spans="1:13" x14ac:dyDescent="0.6">
      <c r="A447" s="1">
        <v>44783</v>
      </c>
      <c r="B447" s="2">
        <v>210</v>
      </c>
      <c r="C447">
        <v>100</v>
      </c>
      <c r="D447">
        <v>34</v>
      </c>
      <c r="E447">
        <v>39</v>
      </c>
      <c r="F447" s="2">
        <f t="shared" si="1031"/>
        <v>7885</v>
      </c>
      <c r="G447">
        <f t="shared" si="1032"/>
        <v>4477</v>
      </c>
      <c r="H447">
        <f t="shared" si="1033"/>
        <v>1623</v>
      </c>
      <c r="I447">
        <f t="shared" si="1034"/>
        <v>1675</v>
      </c>
      <c r="J447">
        <f t="shared" ref="J447" si="1039">(B441+B442+B443+B444+B445+B446+B447)/7</f>
        <v>188.57142857142858</v>
      </c>
      <c r="K447">
        <f t="shared" ref="K447" si="1040">(C441+C442+C443+C444+C445+C446+C447)/7</f>
        <v>90.285714285714292</v>
      </c>
      <c r="L447">
        <f t="shared" ref="L447" si="1041">(D441+D442+D443+D444+D445+D446+D447)/7</f>
        <v>34.428571428571431</v>
      </c>
      <c r="M447">
        <f t="shared" ref="M447" si="1042">(E441+E442+E443+E444+E445+E446+E447)/7</f>
        <v>29.571428571428573</v>
      </c>
    </row>
    <row r="448" spans="1:13" x14ac:dyDescent="0.6">
      <c r="A448" s="1">
        <v>44784</v>
      </c>
      <c r="B448" s="7">
        <v>248</v>
      </c>
      <c r="C448" s="7">
        <v>147</v>
      </c>
      <c r="D448" s="7">
        <v>35</v>
      </c>
      <c r="E448" s="7">
        <v>43</v>
      </c>
      <c r="F448" s="7">
        <f t="shared" ref="F448:F449" si="1043">F447+B448</f>
        <v>8133</v>
      </c>
      <c r="G448" s="7">
        <f t="shared" ref="G448:G449" si="1044">G447+C448</f>
        <v>4624</v>
      </c>
      <c r="H448" s="7">
        <f t="shared" ref="H448:H449" si="1045">H447+D448</f>
        <v>1658</v>
      </c>
      <c r="I448" s="7">
        <f t="shared" ref="I448:I449" si="1046">I447+E448</f>
        <v>1718</v>
      </c>
      <c r="J448">
        <f t="shared" ref="J448" si="1047">(B442+B443+B444+B445+B446+B447+B448)/7</f>
        <v>193.42857142857142</v>
      </c>
      <c r="K448">
        <f t="shared" ref="K448" si="1048">(C442+C443+C444+C445+C446+C447+C448)/7</f>
        <v>95.857142857142861</v>
      </c>
      <c r="L448">
        <f t="shared" ref="L448" si="1049">(D442+D443+D444+D445+D446+D447+D448)/7</f>
        <v>31.857142857142858</v>
      </c>
      <c r="M448">
        <f t="shared" ref="M448" si="1050">(E442+E443+E444+E445+E446+E447+E448)/7</f>
        <v>31.857142857142858</v>
      </c>
    </row>
    <row r="449" spans="1:13" x14ac:dyDescent="0.6">
      <c r="A449" s="1">
        <v>44785</v>
      </c>
      <c r="B449" s="2">
        <v>16</v>
      </c>
      <c r="C449">
        <v>26</v>
      </c>
      <c r="D449">
        <v>1</v>
      </c>
      <c r="E449">
        <v>13</v>
      </c>
      <c r="F449" s="2">
        <f t="shared" si="1043"/>
        <v>8149</v>
      </c>
      <c r="G449">
        <f t="shared" si="1044"/>
        <v>4650</v>
      </c>
      <c r="H449">
        <f t="shared" si="1045"/>
        <v>1659</v>
      </c>
      <c r="I449">
        <f t="shared" si="1046"/>
        <v>1731</v>
      </c>
      <c r="J449">
        <f t="shared" ref="J449" si="1051">(B443+B444+B445+B446+B447+B448+B449)/7</f>
        <v>170.71428571428572</v>
      </c>
      <c r="K449">
        <f t="shared" ref="K449" si="1052">(C443+C444+C445+C446+C447+C448+C449)/7</f>
        <v>87.285714285714292</v>
      </c>
      <c r="L449">
        <f t="shared" ref="L449" si="1053">(D443+D444+D445+D446+D447+D448+D449)/7</f>
        <v>27.714285714285715</v>
      </c>
      <c r="M449">
        <f t="shared" ref="M449" si="1054">(E443+E444+E445+E446+E447+E448+E449)/7</f>
        <v>29.857142857142858</v>
      </c>
    </row>
    <row r="450" spans="1:13" x14ac:dyDescent="0.6">
      <c r="A450" s="1">
        <v>44786</v>
      </c>
      <c r="B450" s="7">
        <v>256</v>
      </c>
      <c r="C450">
        <v>111</v>
      </c>
      <c r="D450">
        <v>33</v>
      </c>
      <c r="E450">
        <v>44</v>
      </c>
      <c r="F450" s="7">
        <f t="shared" ref="F450:F451" si="1055">F449+B450</f>
        <v>8405</v>
      </c>
      <c r="G450">
        <f t="shared" ref="G450:G451" si="1056">G449+C450</f>
        <v>4761</v>
      </c>
      <c r="H450">
        <f t="shared" ref="H450:H451" si="1057">H449+D450</f>
        <v>1692</v>
      </c>
      <c r="I450">
        <f t="shared" ref="I450:I451" si="1058">I449+E450</f>
        <v>1775</v>
      </c>
      <c r="J450">
        <f t="shared" ref="J450" si="1059">(B444+B445+B446+B447+B448+B449+B450)/7</f>
        <v>179.85714285714286</v>
      </c>
      <c r="K450">
        <f t="shared" ref="K450" si="1060">(C444+C445+C446+C447+C448+C449+C450)/7</f>
        <v>90.857142857142861</v>
      </c>
      <c r="L450">
        <f t="shared" ref="L450" si="1061">(D444+D445+D446+D447+D448+D449+D450)/7</f>
        <v>26.571428571428573</v>
      </c>
      <c r="M450">
        <f t="shared" ref="M450" si="1062">(E444+E445+E446+E447+E448+E449+E450)/7</f>
        <v>31.714285714285715</v>
      </c>
    </row>
    <row r="451" spans="1:13" x14ac:dyDescent="0.6">
      <c r="A451" s="1">
        <v>44787</v>
      </c>
      <c r="B451" s="2">
        <v>157</v>
      </c>
      <c r="C451">
        <v>67</v>
      </c>
      <c r="D451">
        <v>23</v>
      </c>
      <c r="E451">
        <v>28</v>
      </c>
      <c r="F451" s="2">
        <f t="shared" si="1055"/>
        <v>8562</v>
      </c>
      <c r="G451">
        <f t="shared" si="1056"/>
        <v>4828</v>
      </c>
      <c r="H451">
        <f t="shared" si="1057"/>
        <v>1715</v>
      </c>
      <c r="I451">
        <f t="shared" si="1058"/>
        <v>1803</v>
      </c>
      <c r="J451">
        <f t="shared" ref="J451" si="1063">(B445+B446+B447+B448+B449+B450+B451)/7</f>
        <v>178.57142857142858</v>
      </c>
      <c r="K451">
        <f t="shared" ref="K451" si="1064">(C445+C446+C447+C448+C449+C450+C451)/7</f>
        <v>88.571428571428569</v>
      </c>
      <c r="L451">
        <f t="shared" ref="L451" si="1065">(D445+D446+D447+D448+D449+D450+D451)/7</f>
        <v>24.428571428571427</v>
      </c>
      <c r="M451">
        <f t="shared" ref="M451" si="1066">(E445+E446+E447+E448+E449+E450+E451)/7</f>
        <v>31.428571428571427</v>
      </c>
    </row>
    <row r="452" spans="1:13" x14ac:dyDescent="0.6">
      <c r="A452" s="1">
        <v>44788</v>
      </c>
      <c r="B452" s="2">
        <v>58</v>
      </c>
      <c r="C452">
        <v>60</v>
      </c>
      <c r="D452">
        <v>8</v>
      </c>
      <c r="E452">
        <v>24</v>
      </c>
      <c r="F452" s="2">
        <f t="shared" ref="F452:F453" si="1067">F451+B452</f>
        <v>8620</v>
      </c>
      <c r="G452">
        <f t="shared" ref="G452:G453" si="1068">G451+C452</f>
        <v>4888</v>
      </c>
      <c r="H452">
        <f t="shared" ref="H452:H453" si="1069">H451+D452</f>
        <v>1723</v>
      </c>
      <c r="I452">
        <f t="shared" ref="I452:I453" si="1070">I451+E452</f>
        <v>1827</v>
      </c>
      <c r="J452">
        <f t="shared" ref="J452" si="1071">(B446+B447+B448+B449+B450+B451+B452)/7</f>
        <v>178</v>
      </c>
      <c r="K452">
        <f t="shared" ref="K452" si="1072">(C446+C447+C448+C449+C450+C451+C452)/7</f>
        <v>94.428571428571431</v>
      </c>
      <c r="L452">
        <f t="shared" ref="L452" si="1073">(D446+D447+D448+D449+D450+D451+D452)/7</f>
        <v>25</v>
      </c>
      <c r="M452">
        <f t="shared" ref="M452" si="1074">(E446+E447+E448+E449+E450+E451+E452)/7</f>
        <v>34.285714285714285</v>
      </c>
    </row>
    <row r="453" spans="1:13" x14ac:dyDescent="0.6">
      <c r="A453" s="1">
        <v>44789</v>
      </c>
      <c r="B453" s="2">
        <v>167</v>
      </c>
      <c r="C453" s="7">
        <v>67</v>
      </c>
      <c r="D453" s="7">
        <v>23</v>
      </c>
      <c r="E453">
        <v>34</v>
      </c>
      <c r="F453" s="2">
        <f t="shared" si="1067"/>
        <v>8787</v>
      </c>
      <c r="G453" s="7">
        <f t="shared" si="1068"/>
        <v>4955</v>
      </c>
      <c r="H453" s="7">
        <f t="shared" si="1069"/>
        <v>1746</v>
      </c>
      <c r="I453">
        <f t="shared" si="1070"/>
        <v>1861</v>
      </c>
      <c r="J453">
        <f t="shared" ref="J453" si="1075">(B447+B448+B449+B450+B451+B452+B453)/7</f>
        <v>158.85714285714286</v>
      </c>
      <c r="K453">
        <f t="shared" ref="K453" si="1076">(C447+C448+C449+C450+C451+C452+C453)/7</f>
        <v>82.571428571428569</v>
      </c>
      <c r="L453">
        <f t="shared" ref="L453" si="1077">(D447+D448+D449+D450+D451+D452+D453)/7</f>
        <v>22.428571428571427</v>
      </c>
      <c r="M453">
        <f t="shared" ref="M453" si="1078">(E447+E448+E449+E450+E451+E452+E453)/7</f>
        <v>32.142857142857146</v>
      </c>
    </row>
    <row r="454" spans="1:13" x14ac:dyDescent="0.6">
      <c r="A454" s="1">
        <v>44790</v>
      </c>
      <c r="B454" s="7">
        <v>154</v>
      </c>
      <c r="C454">
        <v>80</v>
      </c>
      <c r="D454" s="7">
        <v>14</v>
      </c>
      <c r="E454" s="7">
        <v>48</v>
      </c>
      <c r="F454" s="7">
        <f t="shared" ref="F454:F455" si="1079">F453+B454</f>
        <v>8941</v>
      </c>
      <c r="G454">
        <f t="shared" ref="G454:G455" si="1080">G453+C454</f>
        <v>5035</v>
      </c>
      <c r="H454" s="7">
        <f t="shared" ref="H454:H455" si="1081">H453+D454</f>
        <v>1760</v>
      </c>
      <c r="I454" s="7">
        <f t="shared" ref="I454:I455" si="1082">I453+E454</f>
        <v>1909</v>
      </c>
      <c r="J454">
        <f t="shared" ref="J454" si="1083">(B448+B449+B450+B451+B452+B453+B454)/7</f>
        <v>150.85714285714286</v>
      </c>
      <c r="K454">
        <f t="shared" ref="K454" si="1084">(C448+C449+C450+C451+C452+C453+C454)/7</f>
        <v>79.714285714285708</v>
      </c>
      <c r="L454">
        <f t="shared" ref="L454" si="1085">(D448+D449+D450+D451+D452+D453+D454)/7</f>
        <v>19.571428571428573</v>
      </c>
      <c r="M454">
        <f t="shared" ref="M454" si="1086">(E448+E449+E450+E451+E452+E453+E454)/7</f>
        <v>33.428571428571431</v>
      </c>
    </row>
    <row r="455" spans="1:13" x14ac:dyDescent="0.6">
      <c r="A455" s="1">
        <v>44791</v>
      </c>
      <c r="B455" s="2">
        <v>232</v>
      </c>
      <c r="C455" s="7">
        <v>154</v>
      </c>
      <c r="D455">
        <v>41</v>
      </c>
      <c r="E455" s="7">
        <v>39</v>
      </c>
      <c r="F455" s="2">
        <f t="shared" si="1079"/>
        <v>9173</v>
      </c>
      <c r="G455" s="7">
        <f t="shared" si="1080"/>
        <v>5189</v>
      </c>
      <c r="H455">
        <f t="shared" si="1081"/>
        <v>1801</v>
      </c>
      <c r="I455" s="7">
        <f t="shared" si="1082"/>
        <v>1948</v>
      </c>
      <c r="J455">
        <f t="shared" ref="J455" si="1087">(B449+B450+B451+B452+B453+B454+B455)/7</f>
        <v>148.57142857142858</v>
      </c>
      <c r="K455">
        <f t="shared" ref="K455" si="1088">(C449+C450+C451+C452+C453+C454+C455)/7</f>
        <v>80.714285714285708</v>
      </c>
      <c r="L455">
        <f t="shared" ref="L455" si="1089">(D449+D450+D451+D452+D453+D454+D455)/7</f>
        <v>20.428571428571427</v>
      </c>
      <c r="M455">
        <f t="shared" ref="M455" si="1090">(E449+E450+E451+E452+E453+E454+E455)/7</f>
        <v>32.857142857142854</v>
      </c>
    </row>
    <row r="456" spans="1:13" x14ac:dyDescent="0.6">
      <c r="A456" s="1">
        <v>44792</v>
      </c>
      <c r="B456" s="7">
        <v>179</v>
      </c>
      <c r="C456">
        <v>127</v>
      </c>
      <c r="D456">
        <v>18</v>
      </c>
      <c r="E456">
        <v>37</v>
      </c>
      <c r="F456" s="7">
        <f t="shared" ref="F456:F457" si="1091">F455+B456</f>
        <v>9352</v>
      </c>
      <c r="G456">
        <f t="shared" ref="G456:G457" si="1092">G455+C456</f>
        <v>5316</v>
      </c>
      <c r="H456">
        <f t="shared" ref="H456:H457" si="1093">H455+D456</f>
        <v>1819</v>
      </c>
      <c r="I456">
        <f t="shared" ref="I456:I457" si="1094">I455+E456</f>
        <v>1985</v>
      </c>
      <c r="J456">
        <f t="shared" ref="J456" si="1095">(B450+B451+B452+B453+B454+B455+B456)/7</f>
        <v>171.85714285714286</v>
      </c>
      <c r="K456">
        <f t="shared" ref="K456" si="1096">(C450+C451+C452+C453+C454+C455+C456)/7</f>
        <v>95.142857142857139</v>
      </c>
      <c r="L456">
        <f t="shared" ref="L456" si="1097">(D450+D451+D452+D453+D454+D455+D456)/7</f>
        <v>22.857142857142858</v>
      </c>
      <c r="M456">
        <f t="shared" ref="M456" si="1098">(E450+E451+E452+E453+E454+E455+E456)/7</f>
        <v>36.285714285714285</v>
      </c>
    </row>
    <row r="457" spans="1:13" x14ac:dyDescent="0.6">
      <c r="A457" s="1">
        <v>44793</v>
      </c>
      <c r="B457" s="2">
        <v>173</v>
      </c>
      <c r="C457" s="2">
        <v>102</v>
      </c>
      <c r="D457">
        <v>45</v>
      </c>
      <c r="E457">
        <v>33</v>
      </c>
      <c r="F457" s="2">
        <f t="shared" si="1091"/>
        <v>9525</v>
      </c>
      <c r="G457">
        <f t="shared" si="1092"/>
        <v>5418</v>
      </c>
      <c r="H457">
        <f t="shared" si="1093"/>
        <v>1864</v>
      </c>
      <c r="I457">
        <f t="shared" si="1094"/>
        <v>2018</v>
      </c>
      <c r="J457">
        <f t="shared" ref="J457" si="1099">(B451+B452+B453+B454+B455+B456+B457)/7</f>
        <v>160</v>
      </c>
      <c r="K457">
        <f t="shared" ref="K457" si="1100">(C451+C452+C453+C454+C455+C456+C457)/7</f>
        <v>93.857142857142861</v>
      </c>
      <c r="L457">
        <f t="shared" ref="L457" si="1101">(D451+D452+D453+D454+D455+D456+D457)/7</f>
        <v>24.571428571428573</v>
      </c>
      <c r="M457">
        <f t="shared" ref="M457" si="1102">(E451+E452+E453+E454+E455+E456+E457)/7</f>
        <v>34.714285714285715</v>
      </c>
    </row>
    <row r="458" spans="1:13" x14ac:dyDescent="0.6">
      <c r="A458" s="1">
        <v>44794</v>
      </c>
      <c r="B458" s="2">
        <v>120</v>
      </c>
      <c r="C458" s="2">
        <v>90</v>
      </c>
      <c r="D458">
        <v>27</v>
      </c>
      <c r="E458">
        <v>34</v>
      </c>
      <c r="F458" s="2">
        <f t="shared" ref="F458:F459" si="1103">F457+B458</f>
        <v>9645</v>
      </c>
      <c r="G458">
        <f t="shared" ref="G458:G459" si="1104">G457+C458</f>
        <v>5508</v>
      </c>
      <c r="H458">
        <f t="shared" ref="H458:H459" si="1105">H457+D458</f>
        <v>1891</v>
      </c>
      <c r="I458">
        <f t="shared" ref="I458:I459" si="1106">I457+E458</f>
        <v>2052</v>
      </c>
      <c r="J458">
        <f t="shared" ref="J458" si="1107">(B452+B453+B454+B455+B456+B457+B458)/7</f>
        <v>154.71428571428572</v>
      </c>
      <c r="K458">
        <f t="shared" ref="K458" si="1108">(C452+C453+C454+C455+C456+C457+C458)/7</f>
        <v>97.142857142857139</v>
      </c>
      <c r="L458">
        <f t="shared" ref="L458" si="1109">(D452+D453+D454+D455+D456+D457+D458)/7</f>
        <v>25.142857142857142</v>
      </c>
      <c r="M458">
        <f t="shared" ref="M458" si="1110">(E452+E453+E454+E455+E456+E457+E458)/7</f>
        <v>35.571428571428569</v>
      </c>
    </row>
    <row r="459" spans="1:13" x14ac:dyDescent="0.6">
      <c r="A459" s="1">
        <v>44795</v>
      </c>
      <c r="B459" s="2">
        <v>55</v>
      </c>
      <c r="C459" s="2">
        <v>31</v>
      </c>
      <c r="D459">
        <v>5</v>
      </c>
      <c r="E459">
        <v>7</v>
      </c>
      <c r="F459" s="2">
        <f t="shared" si="1103"/>
        <v>9700</v>
      </c>
      <c r="G459">
        <f t="shared" si="1104"/>
        <v>5539</v>
      </c>
      <c r="H459">
        <f t="shared" si="1105"/>
        <v>1896</v>
      </c>
      <c r="I459">
        <f t="shared" si="1106"/>
        <v>2059</v>
      </c>
      <c r="J459">
        <f t="shared" ref="J459" si="1111">(B453+B454+B455+B456+B457+B458+B459)/7</f>
        <v>154.28571428571428</v>
      </c>
      <c r="K459">
        <f t="shared" ref="K459" si="1112">(C453+C454+C455+C456+C457+C458+C459)/7</f>
        <v>93</v>
      </c>
      <c r="L459">
        <f t="shared" ref="L459" si="1113">(D453+D454+D455+D456+D457+D458+D459)/7</f>
        <v>24.714285714285715</v>
      </c>
      <c r="M459">
        <f t="shared" ref="M459" si="1114">(E453+E454+E455+E456+E457+E458+E459)/7</f>
        <v>33.142857142857146</v>
      </c>
    </row>
    <row r="460" spans="1:13" x14ac:dyDescent="0.6">
      <c r="A460" s="1">
        <v>44796</v>
      </c>
      <c r="B460" s="2">
        <v>198</v>
      </c>
      <c r="C460" s="2">
        <v>122</v>
      </c>
      <c r="D460">
        <v>27</v>
      </c>
      <c r="E460">
        <v>38</v>
      </c>
      <c r="F460" s="2">
        <f t="shared" ref="F460:F461" si="1115">F459+B460</f>
        <v>9898</v>
      </c>
      <c r="G460">
        <f t="shared" ref="G460:G461" si="1116">G459+C460</f>
        <v>5661</v>
      </c>
      <c r="H460">
        <f t="shared" ref="H460:H461" si="1117">H459+D460</f>
        <v>1923</v>
      </c>
      <c r="I460">
        <f t="shared" ref="I460:I461" si="1118">I459+E460</f>
        <v>2097</v>
      </c>
      <c r="J460">
        <f t="shared" ref="J460" si="1119">(B454+B455+B456+B457+B458+B459+B460)/7</f>
        <v>158.71428571428572</v>
      </c>
      <c r="K460">
        <f t="shared" ref="K460" si="1120">(C454+C455+C456+C457+C458+C459+C460)/7</f>
        <v>100.85714285714286</v>
      </c>
      <c r="L460">
        <f t="shared" ref="L460" si="1121">(D454+D455+D456+D457+D458+D459+D460)/7</f>
        <v>25.285714285714285</v>
      </c>
      <c r="M460">
        <f t="shared" ref="M460" si="1122">(E454+E455+E456+E457+E458+E459+E460)/7</f>
        <v>33.714285714285715</v>
      </c>
    </row>
    <row r="461" spans="1:13" x14ac:dyDescent="0.6">
      <c r="A461" s="1">
        <v>44797</v>
      </c>
      <c r="B461" s="2">
        <v>154</v>
      </c>
      <c r="C461" s="2">
        <v>98</v>
      </c>
      <c r="D461">
        <v>36</v>
      </c>
      <c r="E461">
        <v>33</v>
      </c>
      <c r="F461" s="2">
        <f t="shared" si="1115"/>
        <v>10052</v>
      </c>
      <c r="G461">
        <f t="shared" si="1116"/>
        <v>5759</v>
      </c>
      <c r="H461">
        <f t="shared" si="1117"/>
        <v>1959</v>
      </c>
      <c r="I461">
        <f t="shared" si="1118"/>
        <v>2130</v>
      </c>
      <c r="J461">
        <f t="shared" ref="J461" si="1123">(B455+B456+B457+B458+B459+B460+B461)/7</f>
        <v>158.71428571428572</v>
      </c>
      <c r="K461">
        <f t="shared" ref="K461" si="1124">(C455+C456+C457+C458+C459+C460+C461)/7</f>
        <v>103.42857142857143</v>
      </c>
      <c r="L461">
        <f t="shared" ref="L461" si="1125">(D455+D456+D457+D458+D459+D460+D461)/7</f>
        <v>28.428571428571427</v>
      </c>
      <c r="M461">
        <f t="shared" ref="M461" si="1126">(E455+E456+E457+E458+E459+E460+E461)/7</f>
        <v>31.571428571428573</v>
      </c>
    </row>
    <row r="462" spans="1:13" x14ac:dyDescent="0.6">
      <c r="A462" s="1">
        <v>44798</v>
      </c>
      <c r="B462" s="2">
        <v>115</v>
      </c>
      <c r="C462" s="2">
        <v>64</v>
      </c>
      <c r="D462">
        <v>25</v>
      </c>
      <c r="E462">
        <v>44</v>
      </c>
      <c r="F462" s="2">
        <f t="shared" ref="F462:F463" si="1127">F461+B462</f>
        <v>10167</v>
      </c>
      <c r="G462">
        <f t="shared" ref="G462:G463" si="1128">G461+C462</f>
        <v>5823</v>
      </c>
      <c r="H462">
        <f t="shared" ref="H462:H463" si="1129">H461+D462</f>
        <v>1984</v>
      </c>
      <c r="I462">
        <f t="shared" ref="I462:I463" si="1130">I461+E462</f>
        <v>2174</v>
      </c>
      <c r="J462">
        <f t="shared" ref="J462" si="1131">(B456+B457+B458+B459+B460+B461+B462)/7</f>
        <v>142</v>
      </c>
      <c r="K462">
        <f t="shared" ref="K462" si="1132">(C456+C457+C458+C459+C460+C461+C462)/7</f>
        <v>90.571428571428569</v>
      </c>
      <c r="L462">
        <f t="shared" ref="L462" si="1133">(D456+D457+D458+D459+D460+D461+D462)/7</f>
        <v>26.142857142857142</v>
      </c>
      <c r="M462">
        <f t="shared" ref="M462" si="1134">(E456+E457+E458+E459+E460+E461+E462)/7</f>
        <v>32.285714285714285</v>
      </c>
    </row>
    <row r="463" spans="1:13" x14ac:dyDescent="0.6">
      <c r="A463" s="1">
        <v>44799</v>
      </c>
      <c r="B463" s="2">
        <v>114</v>
      </c>
      <c r="C463" s="2">
        <v>68</v>
      </c>
      <c r="D463">
        <v>22</v>
      </c>
      <c r="E463">
        <v>33</v>
      </c>
      <c r="F463" s="2">
        <f t="shared" si="1127"/>
        <v>10281</v>
      </c>
      <c r="G463">
        <f t="shared" si="1128"/>
        <v>5891</v>
      </c>
      <c r="H463">
        <f t="shared" si="1129"/>
        <v>2006</v>
      </c>
      <c r="I463">
        <f t="shared" si="1130"/>
        <v>2207</v>
      </c>
      <c r="J463">
        <f t="shared" ref="J463" si="1135">(B457+B458+B459+B460+B461+B462+B463)/7</f>
        <v>132.71428571428572</v>
      </c>
      <c r="K463">
        <f t="shared" ref="K463" si="1136">(C457+C458+C459+C460+C461+C462+C463)/7</f>
        <v>82.142857142857139</v>
      </c>
      <c r="L463">
        <f t="shared" ref="L463" si="1137">(D457+D458+D459+D460+D461+D462+D463)/7</f>
        <v>26.714285714285715</v>
      </c>
      <c r="M463">
        <f t="shared" ref="M463" si="1138">(E457+E458+E459+E460+E461+E462+E463)/7</f>
        <v>31.714285714285715</v>
      </c>
    </row>
    <row r="464" spans="1:13" x14ac:dyDescent="0.6">
      <c r="A464" s="1">
        <v>44800</v>
      </c>
      <c r="B464" s="2">
        <v>93</v>
      </c>
      <c r="C464" s="2">
        <v>56</v>
      </c>
      <c r="D464">
        <v>23</v>
      </c>
      <c r="E464">
        <v>38</v>
      </c>
      <c r="F464" s="2">
        <f t="shared" ref="F464:F465" si="1139">F463+B464</f>
        <v>10374</v>
      </c>
      <c r="G464">
        <f t="shared" ref="G464:G465" si="1140">G463+C464</f>
        <v>5947</v>
      </c>
      <c r="H464">
        <f t="shared" ref="H464:H465" si="1141">H463+D464</f>
        <v>2029</v>
      </c>
      <c r="I464">
        <f t="shared" ref="I464:I465" si="1142">I463+E464</f>
        <v>2245</v>
      </c>
      <c r="J464">
        <f t="shared" ref="J464" si="1143">(B458+B459+B460+B461+B462+B463+B464)/7</f>
        <v>121.28571428571429</v>
      </c>
      <c r="K464">
        <f t="shared" ref="K464" si="1144">(C458+C459+C460+C461+C462+C463+C464)/7</f>
        <v>75.571428571428569</v>
      </c>
      <c r="L464">
        <f t="shared" ref="L464" si="1145">(D458+D459+D460+D461+D462+D463+D464)/7</f>
        <v>23.571428571428573</v>
      </c>
      <c r="M464">
        <f t="shared" ref="M464" si="1146">(E458+E459+E460+E461+E462+E463+E464)/7</f>
        <v>32.428571428571431</v>
      </c>
    </row>
    <row r="465" spans="1:13" x14ac:dyDescent="0.6">
      <c r="A465" s="1">
        <v>44801</v>
      </c>
      <c r="B465" s="2">
        <v>100</v>
      </c>
      <c r="C465" s="2">
        <v>51</v>
      </c>
      <c r="D465">
        <v>14</v>
      </c>
      <c r="E465">
        <v>16</v>
      </c>
      <c r="F465" s="2">
        <f t="shared" si="1139"/>
        <v>10474</v>
      </c>
      <c r="G465">
        <f t="shared" si="1140"/>
        <v>5998</v>
      </c>
      <c r="H465">
        <f t="shared" si="1141"/>
        <v>2043</v>
      </c>
      <c r="I465">
        <f t="shared" si="1142"/>
        <v>2261</v>
      </c>
      <c r="J465">
        <f t="shared" ref="J465" si="1147">(B459+B460+B461+B462+B463+B464+B465)/7</f>
        <v>118.42857142857143</v>
      </c>
      <c r="K465">
        <f t="shared" ref="K465" si="1148">(C459+C460+C461+C462+C463+C464+C465)/7</f>
        <v>70</v>
      </c>
      <c r="L465">
        <f t="shared" ref="L465" si="1149">(D459+D460+D461+D462+D463+D464+D465)/7</f>
        <v>21.714285714285715</v>
      </c>
      <c r="M465">
        <f t="shared" ref="M465" si="1150">(E459+E460+E461+E462+E463+E464+E465)/7</f>
        <v>29.857142857142858</v>
      </c>
    </row>
    <row r="466" spans="1:13" x14ac:dyDescent="0.6">
      <c r="A466" s="1">
        <v>44802</v>
      </c>
      <c r="B466" s="2">
        <v>35</v>
      </c>
      <c r="C466" s="2">
        <v>17</v>
      </c>
      <c r="D466">
        <v>2</v>
      </c>
      <c r="E466">
        <v>7</v>
      </c>
      <c r="F466" s="2">
        <f t="shared" ref="F466:F467" si="1151">F465+B466</f>
        <v>10509</v>
      </c>
      <c r="G466">
        <f t="shared" ref="G466:G467" si="1152">G465+C466</f>
        <v>6015</v>
      </c>
      <c r="H466">
        <f t="shared" ref="H466:H467" si="1153">H465+D466</f>
        <v>2045</v>
      </c>
      <c r="I466">
        <f t="shared" ref="I466:I467" si="1154">I465+E466</f>
        <v>2268</v>
      </c>
      <c r="J466">
        <f t="shared" ref="J466" si="1155">(B460+B461+B462+B463+B464+B465+B466)/7</f>
        <v>115.57142857142857</v>
      </c>
      <c r="K466">
        <f t="shared" ref="K466" si="1156">(C460+C461+C462+C463+C464+C465+C466)/7</f>
        <v>68</v>
      </c>
      <c r="L466">
        <f t="shared" ref="L466" si="1157">(D460+D461+D462+D463+D464+D465+D466)/7</f>
        <v>21.285714285714285</v>
      </c>
      <c r="M466">
        <f t="shared" ref="M466" si="1158">(E460+E461+E462+E463+E464+E465+E466)/7</f>
        <v>29.857142857142858</v>
      </c>
    </row>
    <row r="467" spans="1:13" x14ac:dyDescent="0.6">
      <c r="A467" s="1">
        <v>44803</v>
      </c>
      <c r="B467" s="7">
        <v>137</v>
      </c>
      <c r="C467" s="7">
        <v>61</v>
      </c>
      <c r="D467" s="7">
        <v>20</v>
      </c>
      <c r="E467" s="7">
        <v>35</v>
      </c>
      <c r="F467" s="7">
        <f t="shared" si="1151"/>
        <v>10646</v>
      </c>
      <c r="G467" s="7">
        <f t="shared" si="1152"/>
        <v>6076</v>
      </c>
      <c r="H467" s="7">
        <f t="shared" si="1153"/>
        <v>2065</v>
      </c>
      <c r="I467" s="7">
        <f t="shared" si="1154"/>
        <v>2303</v>
      </c>
      <c r="J467">
        <f t="shared" ref="J467" si="1159">(B461+B462+B463+B464+B465+B466+B467)/7</f>
        <v>106.85714285714286</v>
      </c>
      <c r="K467">
        <f t="shared" ref="K467" si="1160">(C461+C462+C463+C464+C465+C466+C467)/7</f>
        <v>59.285714285714285</v>
      </c>
      <c r="L467">
        <f t="shared" ref="L467" si="1161">(D461+D462+D463+D464+D465+D466+D467)/7</f>
        <v>20.285714285714285</v>
      </c>
      <c r="M467">
        <f t="shared" ref="M467" si="1162">(E461+E462+E463+E464+E465+E466+E467)/7</f>
        <v>29.428571428571427</v>
      </c>
    </row>
    <row r="468" spans="1:13" x14ac:dyDescent="0.6">
      <c r="A468" s="1">
        <v>44804</v>
      </c>
      <c r="B468" s="2">
        <v>107</v>
      </c>
      <c r="C468" s="2">
        <v>66</v>
      </c>
      <c r="D468">
        <v>23</v>
      </c>
      <c r="E468">
        <v>21</v>
      </c>
      <c r="F468" s="2">
        <f t="shared" ref="F468:F469" si="1163">F467+B468</f>
        <v>10753</v>
      </c>
      <c r="G468">
        <f t="shared" ref="G468:G469" si="1164">G467+C468</f>
        <v>6142</v>
      </c>
      <c r="H468">
        <f t="shared" ref="H468:H469" si="1165">H467+D468</f>
        <v>2088</v>
      </c>
      <c r="I468">
        <f t="shared" ref="I468:I469" si="1166">I467+E468</f>
        <v>2324</v>
      </c>
      <c r="J468">
        <f t="shared" ref="J468" si="1167">(B462+B463+B464+B465+B466+B467+B468)/7</f>
        <v>100.14285714285714</v>
      </c>
      <c r="K468">
        <f t="shared" ref="K468" si="1168">(C462+C463+C464+C465+C466+C467+C468)/7</f>
        <v>54.714285714285715</v>
      </c>
      <c r="L468">
        <f t="shared" ref="L468" si="1169">(D462+D463+D464+D465+D466+D467+D468)/7</f>
        <v>18.428571428571427</v>
      </c>
      <c r="M468">
        <f t="shared" ref="M468" si="1170">(E462+E463+E464+E465+E466+E467+E468)/7</f>
        <v>27.714285714285715</v>
      </c>
    </row>
    <row r="469" spans="1:13" x14ac:dyDescent="0.6">
      <c r="A469" s="1">
        <v>44805</v>
      </c>
      <c r="B469" s="2">
        <v>89</v>
      </c>
      <c r="C469" s="7">
        <v>47</v>
      </c>
      <c r="D469">
        <v>15</v>
      </c>
      <c r="E469">
        <v>27</v>
      </c>
      <c r="F469" s="2">
        <f t="shared" si="1163"/>
        <v>10842</v>
      </c>
      <c r="G469" s="7">
        <f t="shared" si="1164"/>
        <v>6189</v>
      </c>
      <c r="H469">
        <f t="shared" si="1165"/>
        <v>2103</v>
      </c>
      <c r="I469">
        <f t="shared" si="1166"/>
        <v>2351</v>
      </c>
      <c r="J469">
        <f t="shared" ref="J469" si="1171">(B463+B464+B465+B466+B467+B468+B469)/7</f>
        <v>96.428571428571431</v>
      </c>
      <c r="K469">
        <f t="shared" ref="K469" si="1172">(C463+C464+C465+C466+C467+C468+C469)/7</f>
        <v>52.285714285714285</v>
      </c>
      <c r="L469">
        <f t="shared" ref="L469" si="1173">(D463+D464+D465+D466+D467+D468+D469)/7</f>
        <v>17</v>
      </c>
      <c r="M469">
        <f t="shared" ref="M469" si="1174">(E463+E464+E465+E466+E467+E468+E469)/7</f>
        <v>25.285714285714285</v>
      </c>
    </row>
    <row r="470" spans="1:13" x14ac:dyDescent="0.6">
      <c r="A470" s="1">
        <v>44806</v>
      </c>
      <c r="B470" s="7">
        <v>87</v>
      </c>
      <c r="C470" s="2">
        <v>34</v>
      </c>
      <c r="D470">
        <v>11</v>
      </c>
      <c r="E470">
        <v>30</v>
      </c>
      <c r="F470" s="7">
        <f t="shared" ref="F470:F471" si="1175">F469+B470</f>
        <v>10929</v>
      </c>
      <c r="G470">
        <f t="shared" ref="G470:G471" si="1176">G469+C470</f>
        <v>6223</v>
      </c>
      <c r="H470">
        <f t="shared" ref="H470:H471" si="1177">H469+D470</f>
        <v>2114</v>
      </c>
      <c r="I470">
        <f t="shared" ref="I470:I471" si="1178">I469+E470</f>
        <v>2381</v>
      </c>
      <c r="J470">
        <f t="shared" ref="J470" si="1179">(B464+B465+B466+B467+B468+B469+B470)/7</f>
        <v>92.571428571428569</v>
      </c>
      <c r="K470">
        <f t="shared" ref="K470" si="1180">(C464+C465+C466+C467+C468+C469+C470)/7</f>
        <v>47.428571428571431</v>
      </c>
      <c r="L470">
        <f t="shared" ref="L470" si="1181">(D464+D465+D466+D467+D468+D469+D470)/7</f>
        <v>15.428571428571429</v>
      </c>
      <c r="M470">
        <f t="shared" ref="M470" si="1182">(E464+E465+E466+E467+E468+E469+E470)/7</f>
        <v>24.857142857142858</v>
      </c>
    </row>
    <row r="471" spans="1:13" x14ac:dyDescent="0.6">
      <c r="A471" s="1">
        <v>44807</v>
      </c>
      <c r="B471" s="2">
        <v>106</v>
      </c>
      <c r="C471" s="2">
        <v>48</v>
      </c>
      <c r="D471">
        <v>29</v>
      </c>
      <c r="E471">
        <v>27</v>
      </c>
      <c r="F471" s="2">
        <f t="shared" si="1175"/>
        <v>11035</v>
      </c>
      <c r="G471">
        <f t="shared" si="1176"/>
        <v>6271</v>
      </c>
      <c r="H471">
        <f t="shared" si="1177"/>
        <v>2143</v>
      </c>
      <c r="I471">
        <f t="shared" si="1178"/>
        <v>2408</v>
      </c>
      <c r="J471">
        <f t="shared" ref="J471" si="1183">(B465+B466+B467+B468+B469+B470+B471)/7</f>
        <v>94.428571428571431</v>
      </c>
      <c r="K471">
        <f t="shared" ref="K471" si="1184">(C465+C466+C467+C468+C469+C470+C471)/7</f>
        <v>46.285714285714285</v>
      </c>
      <c r="L471">
        <f t="shared" ref="L471" si="1185">(D465+D466+D467+D468+D469+D470+D471)/7</f>
        <v>16.285714285714285</v>
      </c>
      <c r="M471">
        <f t="shared" ref="M471" si="1186">(E465+E466+E467+E468+E469+E470+E471)/7</f>
        <v>23.285714285714285</v>
      </c>
    </row>
    <row r="472" spans="1:13" x14ac:dyDescent="0.6">
      <c r="A472" s="1">
        <v>44808</v>
      </c>
      <c r="B472" s="2">
        <v>81</v>
      </c>
      <c r="C472" s="7">
        <v>38</v>
      </c>
      <c r="D472">
        <v>19</v>
      </c>
      <c r="E472" s="7">
        <v>17</v>
      </c>
      <c r="F472" s="2">
        <f t="shared" ref="F472:F473" si="1187">F471+B472</f>
        <v>11116</v>
      </c>
      <c r="G472" s="7">
        <f t="shared" ref="G472:G473" si="1188">G471+C472</f>
        <v>6309</v>
      </c>
      <c r="H472">
        <f t="shared" ref="H472:H473" si="1189">H471+D472</f>
        <v>2162</v>
      </c>
      <c r="I472" s="7">
        <f t="shared" ref="I472:I473" si="1190">I471+E472</f>
        <v>2425</v>
      </c>
      <c r="J472">
        <f t="shared" ref="J472" si="1191">(B466+B467+B468+B469+B470+B471+B472)/7</f>
        <v>91.714285714285708</v>
      </c>
      <c r="K472">
        <f t="shared" ref="K472" si="1192">(C466+C467+C468+C469+C470+C471+C472)/7</f>
        <v>44.428571428571431</v>
      </c>
      <c r="L472">
        <f t="shared" ref="L472" si="1193">(D466+D467+D468+D469+D470+D471+D472)/7</f>
        <v>17</v>
      </c>
      <c r="M472">
        <f t="shared" ref="M472" si="1194">(E466+E467+E468+E469+E470+E471+E472)/7</f>
        <v>23.428571428571427</v>
      </c>
    </row>
    <row r="473" spans="1:13" x14ac:dyDescent="0.6">
      <c r="A473" s="1">
        <v>44809</v>
      </c>
      <c r="B473" s="2">
        <v>40</v>
      </c>
      <c r="C473" s="2">
        <v>18</v>
      </c>
      <c r="D473">
        <v>3</v>
      </c>
      <c r="E473">
        <v>6</v>
      </c>
      <c r="F473" s="2">
        <f t="shared" si="1187"/>
        <v>11156</v>
      </c>
      <c r="G473">
        <f t="shared" si="1188"/>
        <v>6327</v>
      </c>
      <c r="H473">
        <f t="shared" si="1189"/>
        <v>2165</v>
      </c>
      <c r="I473">
        <f t="shared" si="1190"/>
        <v>2431</v>
      </c>
      <c r="J473">
        <f t="shared" ref="J473" si="1195">(B467+B468+B469+B470+B471+B472+B473)/7</f>
        <v>92.428571428571431</v>
      </c>
      <c r="K473">
        <f t="shared" ref="K473" si="1196">(C467+C468+C469+C470+C471+C472+C473)/7</f>
        <v>44.571428571428569</v>
      </c>
      <c r="L473">
        <f t="shared" ref="L473" si="1197">(D467+D468+D469+D470+D471+D472+D473)/7</f>
        <v>17.142857142857142</v>
      </c>
      <c r="M473">
        <f t="shared" ref="M473" si="1198">(E467+E468+E469+E470+E471+E472+E473)/7</f>
        <v>23.285714285714285</v>
      </c>
    </row>
    <row r="474" spans="1:13" x14ac:dyDescent="0.6">
      <c r="A474" s="1">
        <v>44810</v>
      </c>
      <c r="B474" s="2">
        <v>121</v>
      </c>
      <c r="C474" s="7">
        <v>50</v>
      </c>
      <c r="D474" s="7">
        <v>18</v>
      </c>
      <c r="E474" s="7">
        <v>47</v>
      </c>
      <c r="F474" s="2">
        <f t="shared" ref="F474:F475" si="1199">F473+B474</f>
        <v>11277</v>
      </c>
      <c r="G474" s="7">
        <f t="shared" ref="G474:G475" si="1200">G473+C474</f>
        <v>6377</v>
      </c>
      <c r="H474" s="7">
        <f t="shared" ref="H474:H475" si="1201">H473+D474</f>
        <v>2183</v>
      </c>
      <c r="I474" s="7">
        <f t="shared" ref="I474:I475" si="1202">I473+E474</f>
        <v>2478</v>
      </c>
      <c r="J474">
        <f t="shared" ref="J474" si="1203">(B468+B469+B470+B471+B472+B473+B474)/7</f>
        <v>90.142857142857139</v>
      </c>
      <c r="K474">
        <f t="shared" ref="K474" si="1204">(C468+C469+C470+C471+C472+C473+C474)/7</f>
        <v>43</v>
      </c>
      <c r="L474">
        <f t="shared" ref="L474" si="1205">(D468+D469+D470+D471+D472+D473+D474)/7</f>
        <v>16.857142857142858</v>
      </c>
      <c r="M474">
        <f t="shared" ref="M474" si="1206">(E468+E469+E470+E471+E472+E473+E474)/7</f>
        <v>25</v>
      </c>
    </row>
    <row r="475" spans="1:13" x14ac:dyDescent="0.6">
      <c r="A475" s="1">
        <v>44811</v>
      </c>
      <c r="B475" s="7">
        <v>94</v>
      </c>
      <c r="C475" s="2">
        <v>61</v>
      </c>
      <c r="D475">
        <v>19</v>
      </c>
      <c r="E475">
        <v>42</v>
      </c>
      <c r="F475" s="7">
        <f t="shared" si="1199"/>
        <v>11371</v>
      </c>
      <c r="G475">
        <f t="shared" si="1200"/>
        <v>6438</v>
      </c>
      <c r="H475">
        <f t="shared" si="1201"/>
        <v>2202</v>
      </c>
      <c r="I475">
        <f t="shared" si="1202"/>
        <v>2520</v>
      </c>
      <c r="J475">
        <f t="shared" ref="J475" si="1207">(B469+B470+B471+B472+B473+B474+B475)/7</f>
        <v>88.285714285714292</v>
      </c>
      <c r="K475">
        <f t="shared" ref="K475" si="1208">(C469+C470+C471+C472+C473+C474+C475)/7</f>
        <v>42.285714285714285</v>
      </c>
      <c r="L475">
        <f t="shared" ref="L475" si="1209">(D469+D470+D471+D472+D473+D474+D475)/7</f>
        <v>16.285714285714285</v>
      </c>
      <c r="M475">
        <f t="shared" ref="M475" si="1210">(E469+E470+E471+E472+E473+E474+E475)/7</f>
        <v>28</v>
      </c>
    </row>
    <row r="476" spans="1:13" x14ac:dyDescent="0.6">
      <c r="A476" s="1">
        <v>44812</v>
      </c>
      <c r="B476" s="2">
        <v>81</v>
      </c>
      <c r="C476" s="2">
        <v>47</v>
      </c>
      <c r="D476" s="2">
        <v>7</v>
      </c>
      <c r="E476" s="2">
        <v>24</v>
      </c>
      <c r="F476" s="2">
        <f t="shared" ref="F476:F477" si="1211">F475+B476</f>
        <v>11452</v>
      </c>
      <c r="G476">
        <f t="shared" ref="G476:G477" si="1212">G475+C476</f>
        <v>6485</v>
      </c>
      <c r="H476">
        <f t="shared" ref="H476:H477" si="1213">H475+D476</f>
        <v>2209</v>
      </c>
      <c r="I476">
        <f t="shared" ref="I476:I477" si="1214">I475+E476</f>
        <v>2544</v>
      </c>
      <c r="J476">
        <f t="shared" ref="J476" si="1215">(B470+B471+B472+B473+B474+B475+B476)/7</f>
        <v>87.142857142857139</v>
      </c>
      <c r="K476">
        <f t="shared" ref="K476" si="1216">(C470+C471+C472+C473+C474+C475+C476)/7</f>
        <v>42.285714285714285</v>
      </c>
      <c r="L476">
        <f t="shared" ref="L476" si="1217">(D470+D471+D472+D473+D474+D475+D476)/7</f>
        <v>15.142857142857142</v>
      </c>
      <c r="M476">
        <f t="shared" ref="M476" si="1218">(E470+E471+E472+E473+E474+E475+E476)/7</f>
        <v>27.571428571428573</v>
      </c>
    </row>
    <row r="477" spans="1:13" x14ac:dyDescent="0.6">
      <c r="A477" s="1">
        <v>44813</v>
      </c>
      <c r="B477" s="2">
        <v>68</v>
      </c>
      <c r="C477" s="2">
        <v>39</v>
      </c>
      <c r="D477">
        <v>13</v>
      </c>
      <c r="E477">
        <v>20</v>
      </c>
      <c r="F477" s="2">
        <f t="shared" si="1211"/>
        <v>11520</v>
      </c>
      <c r="G477">
        <f t="shared" si="1212"/>
        <v>6524</v>
      </c>
      <c r="H477">
        <f t="shared" si="1213"/>
        <v>2222</v>
      </c>
      <c r="I477">
        <f t="shared" si="1214"/>
        <v>2564</v>
      </c>
      <c r="J477">
        <f t="shared" ref="J477" si="1219">(B471+B472+B473+B474+B475+B476+B477)/7</f>
        <v>84.428571428571431</v>
      </c>
      <c r="K477">
        <f t="shared" ref="K477" si="1220">(C471+C472+C473+C474+C475+C476+C477)/7</f>
        <v>43</v>
      </c>
      <c r="L477">
        <f t="shared" ref="L477" si="1221">(D471+D472+D473+D474+D475+D476+D477)/7</f>
        <v>15.428571428571429</v>
      </c>
      <c r="M477">
        <f t="shared" ref="M477" si="1222">(E471+E472+E473+E474+E475+E476+E477)/7</f>
        <v>26.142857142857142</v>
      </c>
    </row>
    <row r="478" spans="1:13" x14ac:dyDescent="0.6">
      <c r="A478" s="1">
        <v>44814</v>
      </c>
      <c r="B478" s="2">
        <v>62</v>
      </c>
      <c r="C478" s="2">
        <v>46</v>
      </c>
      <c r="D478">
        <v>11</v>
      </c>
      <c r="E478">
        <v>14</v>
      </c>
      <c r="F478" s="2">
        <f t="shared" ref="F478:F479" si="1223">F477+B478</f>
        <v>11582</v>
      </c>
      <c r="G478">
        <f t="shared" ref="G478:G479" si="1224">G477+C478</f>
        <v>6570</v>
      </c>
      <c r="H478">
        <f t="shared" ref="H478:H479" si="1225">H477+D478</f>
        <v>2233</v>
      </c>
      <c r="I478">
        <f t="shared" ref="I478:I479" si="1226">I477+E478</f>
        <v>2578</v>
      </c>
      <c r="J478">
        <f t="shared" ref="J478" si="1227">(B472+B473+B474+B475+B476+B477+B478)/7</f>
        <v>78.142857142857139</v>
      </c>
      <c r="K478">
        <f t="shared" ref="K478" si="1228">(C472+C473+C474+C475+C476+C477+C478)/7</f>
        <v>42.714285714285715</v>
      </c>
      <c r="L478">
        <f t="shared" ref="L478" si="1229">(D472+D473+D474+D475+D476+D477+D478)/7</f>
        <v>12.857142857142858</v>
      </c>
      <c r="M478">
        <f t="shared" ref="M478" si="1230">(E472+E473+E474+E475+E476+E477+E478)/7</f>
        <v>24.285714285714285</v>
      </c>
    </row>
    <row r="479" spans="1:13" x14ac:dyDescent="0.6">
      <c r="A479" s="1">
        <v>44815</v>
      </c>
      <c r="B479" s="2">
        <v>48</v>
      </c>
      <c r="C479" s="2">
        <v>30</v>
      </c>
      <c r="D479" s="7">
        <v>11</v>
      </c>
      <c r="E479" s="7">
        <v>17</v>
      </c>
      <c r="F479" s="2">
        <f t="shared" si="1223"/>
        <v>11630</v>
      </c>
      <c r="G479">
        <f t="shared" si="1224"/>
        <v>6600</v>
      </c>
      <c r="H479" s="7">
        <f t="shared" si="1225"/>
        <v>2244</v>
      </c>
      <c r="I479" s="7">
        <f t="shared" si="1226"/>
        <v>2595</v>
      </c>
      <c r="J479">
        <f t="shared" ref="J479" si="1231">(B473+B474+B475+B476+B477+B478+B479)/7</f>
        <v>73.428571428571431</v>
      </c>
      <c r="K479">
        <f t="shared" ref="K479" si="1232">(C473+C474+C475+C476+C477+C478+C479)/7</f>
        <v>41.571428571428569</v>
      </c>
      <c r="L479">
        <f t="shared" ref="L479" si="1233">(D473+D474+D475+D476+D477+D478+D479)/7</f>
        <v>11.714285714285714</v>
      </c>
      <c r="M479">
        <f t="shared" ref="M479" si="1234">(E473+E474+E475+E476+E477+E478+E479)/7</f>
        <v>24.285714285714285</v>
      </c>
    </row>
    <row r="480" spans="1:13" x14ac:dyDescent="0.6">
      <c r="A480" s="1">
        <v>44816</v>
      </c>
      <c r="B480" s="7">
        <v>12</v>
      </c>
      <c r="C480" s="7">
        <v>5</v>
      </c>
      <c r="D480">
        <v>1</v>
      </c>
      <c r="E480" s="7">
        <v>2</v>
      </c>
      <c r="F480" s="7">
        <f t="shared" ref="F480:F481" si="1235">F479+B480</f>
        <v>11642</v>
      </c>
      <c r="G480" s="7">
        <f t="shared" ref="G480:G481" si="1236">G479+C480</f>
        <v>6605</v>
      </c>
      <c r="H480">
        <f t="shared" ref="H480:H481" si="1237">H479+D480</f>
        <v>2245</v>
      </c>
      <c r="I480">
        <f t="shared" ref="I480:I481" si="1238">I479+E480</f>
        <v>2597</v>
      </c>
      <c r="J480">
        <f t="shared" ref="J480" si="1239">(B474+B475+B476+B477+B478+B479+B480)/7</f>
        <v>69.428571428571431</v>
      </c>
      <c r="K480">
        <f t="shared" ref="K480" si="1240">(C474+C475+C476+C477+C478+C479+C480)/7</f>
        <v>39.714285714285715</v>
      </c>
      <c r="L480">
        <f t="shared" ref="L480" si="1241">(D474+D475+D476+D477+D478+D479+D480)/7</f>
        <v>11.428571428571429</v>
      </c>
      <c r="M480">
        <f t="shared" ref="M480" si="1242">(E474+E475+E476+E477+E478+E479+E480)/7</f>
        <v>23.714285714285715</v>
      </c>
    </row>
    <row r="481" spans="1:13" x14ac:dyDescent="0.6">
      <c r="A481" s="1">
        <v>44817</v>
      </c>
      <c r="B481" s="2">
        <v>90</v>
      </c>
      <c r="C481" s="2">
        <v>66</v>
      </c>
      <c r="D481">
        <v>7</v>
      </c>
      <c r="E481">
        <v>11</v>
      </c>
      <c r="F481" s="2">
        <f t="shared" si="1235"/>
        <v>11732</v>
      </c>
      <c r="G481">
        <f t="shared" si="1236"/>
        <v>6671</v>
      </c>
      <c r="H481">
        <f t="shared" si="1237"/>
        <v>2252</v>
      </c>
      <c r="I481">
        <f t="shared" si="1238"/>
        <v>2608</v>
      </c>
      <c r="J481">
        <f t="shared" ref="J481" si="1243">(B475+B476+B477+B478+B479+B480+B481)/7</f>
        <v>65</v>
      </c>
      <c r="K481">
        <f t="shared" ref="K481" si="1244">(C475+C476+C477+C478+C479+C480+C481)/7</f>
        <v>42</v>
      </c>
      <c r="L481">
        <f t="shared" ref="L481" si="1245">(D475+D476+D477+D478+D479+D480+D481)/7</f>
        <v>9.8571428571428577</v>
      </c>
      <c r="M481">
        <f t="shared" ref="M481" si="1246">(E475+E476+E477+E478+E479+E480+E481)/7</f>
        <v>18.571428571428573</v>
      </c>
    </row>
    <row r="482" spans="1:13" x14ac:dyDescent="0.6">
      <c r="A482" s="1">
        <v>44818</v>
      </c>
      <c r="B482" s="2">
        <v>75</v>
      </c>
      <c r="C482" s="2">
        <v>42</v>
      </c>
      <c r="D482">
        <v>10</v>
      </c>
      <c r="E482">
        <v>9</v>
      </c>
      <c r="F482" s="2">
        <f t="shared" ref="F482:F483" si="1247">F481+B482</f>
        <v>11807</v>
      </c>
      <c r="G482">
        <f t="shared" ref="G482:G483" si="1248">G481+C482</f>
        <v>6713</v>
      </c>
      <c r="H482">
        <f t="shared" ref="H482:H483" si="1249">H481+D482</f>
        <v>2262</v>
      </c>
      <c r="I482">
        <f t="shared" ref="I482:I483" si="1250">I481+E482</f>
        <v>2617</v>
      </c>
      <c r="J482">
        <f t="shared" ref="J482" si="1251">(B476+B477+B478+B479+B480+B481+B482)/7</f>
        <v>62.285714285714285</v>
      </c>
      <c r="K482">
        <f t="shared" ref="K482" si="1252">(C476+C477+C478+C479+C480+C481+C482)/7</f>
        <v>39.285714285714285</v>
      </c>
      <c r="L482">
        <f t="shared" ref="L482" si="1253">(D476+D477+D478+D479+D480+D481+D482)/7</f>
        <v>8.5714285714285712</v>
      </c>
      <c r="M482">
        <f t="shared" ref="M482" si="1254">(E476+E477+E478+E479+E480+E481+E482)/7</f>
        <v>13.857142857142858</v>
      </c>
    </row>
    <row r="483" spans="1:13" x14ac:dyDescent="0.6">
      <c r="A483" s="1">
        <v>44819</v>
      </c>
      <c r="B483" s="2">
        <v>78</v>
      </c>
      <c r="C483" s="2">
        <v>28</v>
      </c>
      <c r="D483">
        <v>8</v>
      </c>
      <c r="E483">
        <v>4</v>
      </c>
      <c r="F483" s="2">
        <f t="shared" si="1247"/>
        <v>11885</v>
      </c>
      <c r="G483">
        <f t="shared" si="1248"/>
        <v>6741</v>
      </c>
      <c r="H483">
        <f t="shared" si="1249"/>
        <v>2270</v>
      </c>
      <c r="I483">
        <f t="shared" si="1250"/>
        <v>2621</v>
      </c>
      <c r="J483">
        <f t="shared" ref="J483" si="1255">(B477+B478+B479+B480+B481+B482+B483)/7</f>
        <v>61.857142857142854</v>
      </c>
      <c r="K483">
        <f t="shared" ref="K483" si="1256">(C477+C478+C479+C480+C481+C482+C483)/7</f>
        <v>36.571428571428569</v>
      </c>
      <c r="L483">
        <f t="shared" ref="L483" si="1257">(D477+D478+D479+D480+D481+D482+D483)/7</f>
        <v>8.7142857142857135</v>
      </c>
      <c r="M483">
        <f t="shared" ref="M483" si="1258">(E477+E478+E479+E480+E481+E482+E483)/7</f>
        <v>11</v>
      </c>
    </row>
    <row r="484" spans="1:13" x14ac:dyDescent="0.6">
      <c r="A484" s="1">
        <v>44820</v>
      </c>
      <c r="B484" s="2">
        <v>53</v>
      </c>
      <c r="C484" s="2">
        <v>38</v>
      </c>
      <c r="D484">
        <v>5</v>
      </c>
      <c r="E484">
        <v>6</v>
      </c>
      <c r="F484" s="2">
        <f t="shared" ref="F484:F485" si="1259">F483+B484</f>
        <v>11938</v>
      </c>
      <c r="G484">
        <f t="shared" ref="G484:G485" si="1260">G483+C484</f>
        <v>6779</v>
      </c>
      <c r="H484">
        <f t="shared" ref="H484:H485" si="1261">H483+D484</f>
        <v>2275</v>
      </c>
      <c r="I484">
        <f t="shared" ref="I484:I485" si="1262">I483+E484</f>
        <v>2627</v>
      </c>
      <c r="J484">
        <f t="shared" ref="J484" si="1263">(B478+B479+B480+B481+B482+B483+B484)/7</f>
        <v>59.714285714285715</v>
      </c>
      <c r="K484">
        <f t="shared" ref="K484" si="1264">(C478+C479+C480+C481+C482+C483+C484)/7</f>
        <v>36.428571428571431</v>
      </c>
      <c r="L484">
        <f t="shared" ref="L484" si="1265">(D478+D479+D480+D481+D482+D483+D484)/7</f>
        <v>7.5714285714285712</v>
      </c>
      <c r="M484">
        <f t="shared" ref="M484" si="1266">(E478+E479+E480+E481+E482+E483+E484)/7</f>
        <v>9</v>
      </c>
    </row>
    <row r="485" spans="1:13" x14ac:dyDescent="0.6">
      <c r="A485" s="1">
        <v>44821</v>
      </c>
      <c r="B485" s="2">
        <v>51</v>
      </c>
      <c r="C485" s="2">
        <v>24</v>
      </c>
      <c r="D485">
        <v>9</v>
      </c>
      <c r="E485">
        <v>7</v>
      </c>
      <c r="F485" s="2">
        <f t="shared" si="1259"/>
        <v>11989</v>
      </c>
      <c r="G485">
        <f t="shared" si="1260"/>
        <v>6803</v>
      </c>
      <c r="H485">
        <f t="shared" si="1261"/>
        <v>2284</v>
      </c>
      <c r="I485">
        <f t="shared" si="1262"/>
        <v>2634</v>
      </c>
      <c r="J485">
        <f t="shared" ref="J485" si="1267">(B479+B480+B481+B482+B483+B484+B485)/7</f>
        <v>58.142857142857146</v>
      </c>
      <c r="K485">
        <f t="shared" ref="K485" si="1268">(C479+C480+C481+C482+C483+C484+C485)/7</f>
        <v>33.285714285714285</v>
      </c>
      <c r="L485">
        <f t="shared" ref="L485" si="1269">(D479+D480+D481+D482+D483+D484+D485)/7</f>
        <v>7.2857142857142856</v>
      </c>
      <c r="M485">
        <f t="shared" ref="M485" si="1270">(E479+E480+E481+E482+E483+E484+E485)/7</f>
        <v>8</v>
      </c>
    </row>
    <row r="486" spans="1:13" x14ac:dyDescent="0.6">
      <c r="A486" s="1">
        <v>44822</v>
      </c>
      <c r="B486" s="2">
        <v>51</v>
      </c>
      <c r="C486" s="2">
        <v>19</v>
      </c>
      <c r="D486">
        <v>6</v>
      </c>
      <c r="E486">
        <v>2</v>
      </c>
      <c r="F486" s="2">
        <f t="shared" ref="F486:F487" si="1271">F485+B486</f>
        <v>12040</v>
      </c>
      <c r="G486">
        <f t="shared" ref="G486:G487" si="1272">G485+C486</f>
        <v>6822</v>
      </c>
      <c r="H486">
        <f t="shared" ref="H486:H487" si="1273">H485+D486</f>
        <v>2290</v>
      </c>
      <c r="I486">
        <f t="shared" ref="I486:I487" si="1274">I485+E486</f>
        <v>2636</v>
      </c>
      <c r="J486">
        <f t="shared" ref="J486" si="1275">(B480+B481+B482+B483+B484+B485+B486)/7</f>
        <v>58.571428571428569</v>
      </c>
      <c r="K486">
        <f t="shared" ref="K486" si="1276">(C480+C481+C482+C483+C484+C485+C486)/7</f>
        <v>31.714285714285715</v>
      </c>
      <c r="L486">
        <f t="shared" ref="L486" si="1277">(D480+D481+D482+D483+D484+D485+D486)/7</f>
        <v>6.5714285714285712</v>
      </c>
      <c r="M486">
        <f t="shared" ref="M486" si="1278">(E480+E481+E482+E483+E484+E485+E486)/7</f>
        <v>5.8571428571428568</v>
      </c>
    </row>
    <row r="487" spans="1:13" x14ac:dyDescent="0.6">
      <c r="A487" s="1">
        <v>44823</v>
      </c>
      <c r="B487" s="2">
        <v>24</v>
      </c>
      <c r="C487" s="2">
        <v>6</v>
      </c>
      <c r="D487">
        <v>1</v>
      </c>
      <c r="E487">
        <v>1</v>
      </c>
      <c r="F487" s="2">
        <f t="shared" si="1271"/>
        <v>12064</v>
      </c>
      <c r="G487">
        <f t="shared" si="1272"/>
        <v>6828</v>
      </c>
      <c r="H487">
        <f t="shared" si="1273"/>
        <v>2291</v>
      </c>
      <c r="I487">
        <f t="shared" si="1274"/>
        <v>2637</v>
      </c>
      <c r="J487">
        <f t="shared" ref="J487" si="1279">(B481+B482+B483+B484+B485+B486+B487)/7</f>
        <v>60.285714285714285</v>
      </c>
      <c r="K487">
        <f t="shared" ref="K487" si="1280">(C481+C482+C483+C484+C485+C486+C487)/7</f>
        <v>31.857142857142858</v>
      </c>
      <c r="L487">
        <f t="shared" ref="L487" si="1281">(D481+D482+D483+D484+D485+D486+D487)/7</f>
        <v>6.5714285714285712</v>
      </c>
      <c r="M487">
        <f t="shared" ref="M487" si="1282">(E481+E482+E483+E484+E485+E486+E487)/7</f>
        <v>5.7142857142857144</v>
      </c>
    </row>
    <row r="488" spans="1:13" x14ac:dyDescent="0.6">
      <c r="A488" s="1">
        <v>44824</v>
      </c>
      <c r="B488" s="2">
        <v>26</v>
      </c>
      <c r="C488" s="2">
        <v>18</v>
      </c>
      <c r="D488">
        <v>2</v>
      </c>
      <c r="E488">
        <v>0</v>
      </c>
      <c r="F488" s="2">
        <f t="shared" ref="F488:F489" si="1283">F487+B488</f>
        <v>12090</v>
      </c>
      <c r="G488">
        <f t="shared" ref="G488:G489" si="1284">G487+C488</f>
        <v>6846</v>
      </c>
      <c r="H488">
        <f t="shared" ref="H488:H489" si="1285">H487+D488</f>
        <v>2293</v>
      </c>
      <c r="I488">
        <f t="shared" ref="I488:I489" si="1286">I487+E488</f>
        <v>2637</v>
      </c>
      <c r="J488">
        <f t="shared" ref="J488" si="1287">(B482+B483+B484+B485+B486+B487+B488)/7</f>
        <v>51.142857142857146</v>
      </c>
      <c r="K488">
        <f t="shared" ref="K488" si="1288">(C482+C483+C484+C485+C486+C487+C488)/7</f>
        <v>25</v>
      </c>
      <c r="L488">
        <f t="shared" ref="L488" si="1289">(D482+D483+D484+D485+D486+D487+D488)/7</f>
        <v>5.8571428571428568</v>
      </c>
      <c r="M488">
        <f t="shared" ref="M488" si="1290">(E482+E483+E484+E485+E486+E487+E488)/7</f>
        <v>4.1428571428571432</v>
      </c>
    </row>
    <row r="489" spans="1:13" x14ac:dyDescent="0.6">
      <c r="A489" s="1">
        <v>44825</v>
      </c>
      <c r="B489" s="2">
        <v>70</v>
      </c>
      <c r="C489" s="7">
        <v>49</v>
      </c>
      <c r="D489" s="7">
        <v>6</v>
      </c>
      <c r="E489" s="7">
        <v>10</v>
      </c>
      <c r="F489" s="2">
        <f t="shared" si="1283"/>
        <v>12160</v>
      </c>
      <c r="G489" s="7">
        <f t="shared" si="1284"/>
        <v>6895</v>
      </c>
      <c r="H489" s="7">
        <f t="shared" si="1285"/>
        <v>2299</v>
      </c>
      <c r="I489" s="7">
        <f t="shared" si="1286"/>
        <v>2647</v>
      </c>
      <c r="J489">
        <f t="shared" ref="J489" si="1291">(B483+B484+B485+B486+B487+B488+B489)/7</f>
        <v>50.428571428571431</v>
      </c>
      <c r="K489">
        <f t="shared" ref="K489" si="1292">(C483+C484+C485+C486+C487+C488+C489)/7</f>
        <v>26</v>
      </c>
      <c r="L489">
        <f t="shared" ref="L489" si="1293">(D483+D484+D485+D486+D487+D488+D489)/7</f>
        <v>5.2857142857142856</v>
      </c>
      <c r="M489">
        <f t="shared" ref="M489" si="1294">(E483+E484+E485+E486+E487+E488+E489)/7</f>
        <v>4.2857142857142856</v>
      </c>
    </row>
    <row r="490" spans="1:13" x14ac:dyDescent="0.6">
      <c r="A490" s="1">
        <v>44826</v>
      </c>
      <c r="B490" s="7">
        <v>58</v>
      </c>
      <c r="C490" s="2">
        <v>16</v>
      </c>
      <c r="D490">
        <v>8</v>
      </c>
      <c r="E490">
        <v>8</v>
      </c>
      <c r="F490" s="7">
        <f t="shared" ref="F490:F491" si="1295">F489+B490</f>
        <v>12218</v>
      </c>
      <c r="G490">
        <f t="shared" ref="G490:G491" si="1296">G489+C490</f>
        <v>6911</v>
      </c>
      <c r="H490">
        <f t="shared" ref="H490:H491" si="1297">H489+D490</f>
        <v>2307</v>
      </c>
      <c r="I490">
        <f t="shared" ref="I490:I491" si="1298">I489+E490</f>
        <v>2655</v>
      </c>
      <c r="J490">
        <f t="shared" ref="J490" si="1299">(B484+B485+B486+B487+B488+B489+B490)/7</f>
        <v>47.571428571428569</v>
      </c>
      <c r="K490">
        <f t="shared" ref="K490" si="1300">(C484+C485+C486+C487+C488+C489+C490)/7</f>
        <v>24.285714285714285</v>
      </c>
      <c r="L490">
        <f t="shared" ref="L490" si="1301">(D484+D485+D486+D487+D488+D489+D490)/7</f>
        <v>5.2857142857142856</v>
      </c>
      <c r="M490">
        <f t="shared" ref="M490" si="1302">(E484+E485+E486+E487+E488+E489+E490)/7</f>
        <v>4.8571428571428568</v>
      </c>
    </row>
    <row r="491" spans="1:13" x14ac:dyDescent="0.6">
      <c r="A491" s="1">
        <v>44827</v>
      </c>
      <c r="B491" s="2">
        <v>50</v>
      </c>
      <c r="C491" s="2">
        <v>17</v>
      </c>
      <c r="D491">
        <v>5</v>
      </c>
      <c r="E491">
        <v>4</v>
      </c>
      <c r="F491" s="2">
        <f t="shared" si="1295"/>
        <v>12268</v>
      </c>
      <c r="G491">
        <f t="shared" si="1296"/>
        <v>6928</v>
      </c>
      <c r="H491">
        <f t="shared" si="1297"/>
        <v>2312</v>
      </c>
      <c r="I491">
        <f t="shared" si="1298"/>
        <v>2659</v>
      </c>
      <c r="J491">
        <f t="shared" ref="J491" si="1303">(B485+B486+B487+B488+B489+B490+B491)/7</f>
        <v>47.142857142857146</v>
      </c>
      <c r="K491">
        <f t="shared" ref="K491" si="1304">(C485+C486+C487+C488+C489+C490+C491)/7</f>
        <v>21.285714285714285</v>
      </c>
      <c r="L491">
        <f t="shared" ref="L491" si="1305">(D485+D486+D487+D488+D489+D490+D491)/7</f>
        <v>5.2857142857142856</v>
      </c>
      <c r="M491">
        <f t="shared" ref="M491" si="1306">(E485+E486+E487+E488+E489+E490+E491)/7</f>
        <v>4.5714285714285712</v>
      </c>
    </row>
    <row r="492" spans="1:13" x14ac:dyDescent="0.6">
      <c r="A492" s="1">
        <v>44828</v>
      </c>
      <c r="B492" s="2">
        <v>26</v>
      </c>
      <c r="C492" s="2">
        <v>17</v>
      </c>
      <c r="D492">
        <v>3</v>
      </c>
      <c r="E492">
        <v>1</v>
      </c>
      <c r="F492" s="2">
        <f t="shared" ref="F492:F493" si="1307">F491+B492</f>
        <v>12294</v>
      </c>
      <c r="G492">
        <f t="shared" ref="G492:G493" si="1308">G491+C492</f>
        <v>6945</v>
      </c>
      <c r="H492">
        <f t="shared" ref="H492:H493" si="1309">H491+D492</f>
        <v>2315</v>
      </c>
      <c r="I492">
        <f t="shared" ref="I492:I493" si="1310">I491+E492</f>
        <v>2660</v>
      </c>
      <c r="J492">
        <f t="shared" ref="J492" si="1311">(B486+B487+B488+B489+B490+B491+B492)/7</f>
        <v>43.571428571428569</v>
      </c>
      <c r="K492">
        <f t="shared" ref="K492" si="1312">(C486+C487+C488+C489+C490+C491+C492)/7</f>
        <v>20.285714285714285</v>
      </c>
      <c r="L492">
        <f t="shared" ref="L492" si="1313">(D486+D487+D488+D489+D490+D491+D492)/7</f>
        <v>4.4285714285714288</v>
      </c>
      <c r="M492">
        <f t="shared" ref="M492" si="1314">(E486+E487+E488+E489+E490+E491+E492)/7</f>
        <v>3.7142857142857144</v>
      </c>
    </row>
    <row r="493" spans="1:13" x14ac:dyDescent="0.6">
      <c r="A493" s="1">
        <v>44829</v>
      </c>
      <c r="B493" s="2">
        <v>47</v>
      </c>
      <c r="C493" s="2">
        <v>26</v>
      </c>
      <c r="D493" s="7">
        <v>4</v>
      </c>
      <c r="E493">
        <v>5</v>
      </c>
      <c r="F493" s="2">
        <f t="shared" si="1307"/>
        <v>12341</v>
      </c>
      <c r="G493">
        <f t="shared" si="1308"/>
        <v>6971</v>
      </c>
      <c r="H493" s="7">
        <f t="shared" si="1309"/>
        <v>2319</v>
      </c>
      <c r="I493">
        <f t="shared" si="1310"/>
        <v>2665</v>
      </c>
      <c r="J493">
        <f t="shared" ref="J493" si="1315">(B487+B488+B489+B490+B491+B492+B493)/7</f>
        <v>43</v>
      </c>
      <c r="K493">
        <f t="shared" ref="K493" si="1316">(C487+C488+C489+C490+C491+C492+C493)/7</f>
        <v>21.285714285714285</v>
      </c>
      <c r="L493">
        <f t="shared" ref="L493" si="1317">(D487+D488+D489+D490+D491+D492+D493)/7</f>
        <v>4.1428571428571432</v>
      </c>
      <c r="M493">
        <f t="shared" ref="M493" si="1318">(E487+E488+E489+E490+E491+E492+E493)/7</f>
        <v>4.1428571428571432</v>
      </c>
    </row>
    <row r="494" spans="1:13" x14ac:dyDescent="0.6">
      <c r="A494" s="1">
        <v>44830</v>
      </c>
      <c r="B494" s="7">
        <v>12</v>
      </c>
      <c r="C494" s="7">
        <v>15</v>
      </c>
      <c r="D494">
        <v>1</v>
      </c>
      <c r="E494" s="7">
        <v>2</v>
      </c>
      <c r="F494" s="7">
        <f t="shared" ref="F494" si="1319">F493+B494</f>
        <v>12353</v>
      </c>
      <c r="G494" s="7">
        <f t="shared" ref="G494" si="1320">G493+C494</f>
        <v>6986</v>
      </c>
      <c r="H494">
        <f t="shared" ref="H494" si="1321">H493+D494</f>
        <v>2320</v>
      </c>
      <c r="I494" s="7">
        <f t="shared" ref="I494" si="1322">I493+E494</f>
        <v>2667</v>
      </c>
      <c r="J494">
        <f t="shared" ref="J494" si="1323">(B488+B489+B490+B491+B492+B493+B494)/7</f>
        <v>41.285714285714285</v>
      </c>
      <c r="K494">
        <f t="shared" ref="K494" si="1324">(C488+C489+C490+C491+C492+C493+C494)/7</f>
        <v>22.571428571428573</v>
      </c>
      <c r="L494">
        <f t="shared" ref="L494" si="1325">(D488+D489+D490+D491+D492+D493+D494)/7</f>
        <v>4.1428571428571432</v>
      </c>
      <c r="M494">
        <f t="shared" ref="M494" si="1326">(E488+E489+E490+E491+E492+E493+E494)/7</f>
        <v>4.2857142857142856</v>
      </c>
    </row>
    <row r="496" spans="1:13" x14ac:dyDescent="0.6">
      <c r="A496" s="1" t="s">
        <v>6</v>
      </c>
      <c r="B496" s="3"/>
      <c r="F496" s="15">
        <v>112916</v>
      </c>
      <c r="G496" s="16">
        <v>71577</v>
      </c>
      <c r="H496" s="4">
        <v>24486</v>
      </c>
      <c r="I496" s="4">
        <v>31327</v>
      </c>
    </row>
    <row r="497" spans="1:11" s="5" customFormat="1" x14ac:dyDescent="0.6">
      <c r="A497" s="5" t="s">
        <v>7</v>
      </c>
      <c r="F497" s="17" t="str">
        <f>"1 / "&amp;(INT(F496/F494*10)/10)</f>
        <v>1 / 9.1</v>
      </c>
      <c r="G497" s="17" t="str">
        <f>"1 / "&amp;(INT(G496/G494*10)/10)</f>
        <v>1 / 10.2</v>
      </c>
      <c r="H497" s="17" t="str">
        <f>"1 / "&amp;(INT(H496/H494*10)/10)</f>
        <v>1 / 10.5</v>
      </c>
      <c r="I497" s="17" t="str">
        <f>"1 / "&amp;(INT(I496/I494*10)/10)</f>
        <v>1 / 11.7</v>
      </c>
      <c r="K497" s="12"/>
    </row>
    <row r="498" spans="1:11" x14ac:dyDescent="0.6">
      <c r="A498" s="14" t="s">
        <v>13</v>
      </c>
      <c r="F498" s="18">
        <f>F494/F496*100</f>
        <v>10.939990789613518</v>
      </c>
      <c r="G498" s="18">
        <f>G494/G496*100</f>
        <v>9.7601184738114206</v>
      </c>
      <c r="H498" s="18">
        <f>H494/H496*100</f>
        <v>9.4748019276321163</v>
      </c>
      <c r="I498" s="18">
        <f>I494/I496*100</f>
        <v>8.5134229259105556</v>
      </c>
    </row>
    <row r="499" spans="1:11" x14ac:dyDescent="0.6">
      <c r="F499" s="11"/>
      <c r="G499" s="11"/>
      <c r="H499" s="11"/>
      <c r="I499" s="11"/>
    </row>
    <row r="500" spans="1:11" x14ac:dyDescent="0.6">
      <c r="F500" s="13"/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8CC20-F945-4960-894A-49C80AD6BA3B}">
  <dimension ref="Z12:Z19"/>
  <sheetViews>
    <sheetView topLeftCell="Q1" zoomScaleNormal="100" workbookViewId="0">
      <selection activeCell="L17" sqref="L17"/>
    </sheetView>
  </sheetViews>
  <sheetFormatPr defaultRowHeight="18.7" x14ac:dyDescent="0.6"/>
  <sheetData>
    <row r="12" ht="17.8" customHeight="1" x14ac:dyDescent="0.6"/>
    <row r="19" spans="26:26" x14ac:dyDescent="0.6">
      <c r="Z19" t="s">
        <v>11</v>
      </c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94A69-3CE0-46F4-A2B4-738B96557E7E}">
  <dimension ref="A1:E1229"/>
  <sheetViews>
    <sheetView zoomScaleNormal="100" workbookViewId="0">
      <pane ySplit="1" topLeftCell="A1211" activePane="bottomLeft" state="frozen"/>
      <selection pane="bottomLeft" activeCell="C1227" sqref="C1227"/>
    </sheetView>
  </sheetViews>
  <sheetFormatPr defaultRowHeight="18.7" x14ac:dyDescent="0.6"/>
  <cols>
    <col min="1" max="1" width="11.4609375" customWidth="1"/>
    <col min="2" max="2" width="6.61328125" customWidth="1"/>
    <col min="3" max="3" width="8.4609375" customWidth="1"/>
    <col min="4" max="4" width="8.61328125" customWidth="1"/>
  </cols>
  <sheetData>
    <row r="1" spans="1:4" x14ac:dyDescent="0.6">
      <c r="B1" t="s">
        <v>17</v>
      </c>
      <c r="C1" t="s">
        <v>16</v>
      </c>
      <c r="D1" t="s">
        <v>15</v>
      </c>
    </row>
    <row r="2" spans="1:4" x14ac:dyDescent="0.6">
      <c r="A2" s="1">
        <v>43831</v>
      </c>
      <c r="D2">
        <v>0</v>
      </c>
    </row>
    <row r="3" spans="1:4" x14ac:dyDescent="0.6">
      <c r="A3" s="1">
        <v>43832</v>
      </c>
      <c r="D3">
        <f>D2+B3</f>
        <v>0</v>
      </c>
    </row>
    <row r="4" spans="1:4" x14ac:dyDescent="0.6">
      <c r="A4" s="1">
        <v>43833</v>
      </c>
      <c r="D4">
        <f>D3+B4</f>
        <v>0</v>
      </c>
    </row>
    <row r="5" spans="1:4" x14ac:dyDescent="0.6">
      <c r="A5" s="1">
        <v>43834</v>
      </c>
      <c r="D5">
        <f>D4+B5</f>
        <v>0</v>
      </c>
    </row>
    <row r="6" spans="1:4" x14ac:dyDescent="0.6">
      <c r="A6" s="1">
        <v>43835</v>
      </c>
      <c r="D6">
        <f t="shared" ref="D6:D69" si="0">D5+B6</f>
        <v>0</v>
      </c>
    </row>
    <row r="7" spans="1:4" x14ac:dyDescent="0.6">
      <c r="A7" s="1">
        <v>43836</v>
      </c>
      <c r="D7">
        <f t="shared" si="0"/>
        <v>0</v>
      </c>
    </row>
    <row r="8" spans="1:4" x14ac:dyDescent="0.6">
      <c r="A8" s="1">
        <v>43837</v>
      </c>
      <c r="C8">
        <f t="shared" ref="C8:C71" si="1">(B2+B3+B4+B5+B6+B7+B8)/7</f>
        <v>0</v>
      </c>
      <c r="D8">
        <f t="shared" si="0"/>
        <v>0</v>
      </c>
    </row>
    <row r="9" spans="1:4" x14ac:dyDescent="0.6">
      <c r="A9" s="1">
        <v>43838</v>
      </c>
      <c r="C9">
        <f t="shared" si="1"/>
        <v>0</v>
      </c>
      <c r="D9">
        <f t="shared" si="0"/>
        <v>0</v>
      </c>
    </row>
    <row r="10" spans="1:4" x14ac:dyDescent="0.6">
      <c r="A10" s="1">
        <v>43839</v>
      </c>
      <c r="C10">
        <f t="shared" si="1"/>
        <v>0</v>
      </c>
      <c r="D10">
        <f t="shared" si="0"/>
        <v>0</v>
      </c>
    </row>
    <row r="11" spans="1:4" x14ac:dyDescent="0.6">
      <c r="A11" s="1">
        <v>43840</v>
      </c>
      <c r="C11">
        <f t="shared" si="1"/>
        <v>0</v>
      </c>
      <c r="D11">
        <f t="shared" si="0"/>
        <v>0</v>
      </c>
    </row>
    <row r="12" spans="1:4" x14ac:dyDescent="0.6">
      <c r="A12" s="1">
        <v>43841</v>
      </c>
      <c r="C12">
        <f t="shared" si="1"/>
        <v>0</v>
      </c>
      <c r="D12">
        <f t="shared" si="0"/>
        <v>0</v>
      </c>
    </row>
    <row r="13" spans="1:4" x14ac:dyDescent="0.6">
      <c r="A13" s="1">
        <v>43842</v>
      </c>
      <c r="C13">
        <f t="shared" si="1"/>
        <v>0</v>
      </c>
      <c r="D13">
        <f t="shared" si="0"/>
        <v>0</v>
      </c>
    </row>
    <row r="14" spans="1:4" x14ac:dyDescent="0.6">
      <c r="A14" s="1">
        <v>43843</v>
      </c>
      <c r="C14">
        <f t="shared" si="1"/>
        <v>0</v>
      </c>
      <c r="D14">
        <f t="shared" si="0"/>
        <v>0</v>
      </c>
    </row>
    <row r="15" spans="1:4" x14ac:dyDescent="0.6">
      <c r="A15" s="1">
        <v>43844</v>
      </c>
      <c r="C15">
        <f t="shared" si="1"/>
        <v>0</v>
      </c>
      <c r="D15">
        <f t="shared" si="0"/>
        <v>0</v>
      </c>
    </row>
    <row r="16" spans="1:4" x14ac:dyDescent="0.6">
      <c r="A16" s="1">
        <v>43845</v>
      </c>
      <c r="C16">
        <f t="shared" si="1"/>
        <v>0</v>
      </c>
      <c r="D16">
        <f t="shared" si="0"/>
        <v>0</v>
      </c>
    </row>
    <row r="17" spans="1:4" x14ac:dyDescent="0.6">
      <c r="A17" s="1">
        <v>43846</v>
      </c>
      <c r="C17">
        <f t="shared" si="1"/>
        <v>0</v>
      </c>
      <c r="D17">
        <f t="shared" si="0"/>
        <v>0</v>
      </c>
    </row>
    <row r="18" spans="1:4" x14ac:dyDescent="0.6">
      <c r="A18" s="1">
        <v>43847</v>
      </c>
      <c r="C18">
        <f t="shared" si="1"/>
        <v>0</v>
      </c>
      <c r="D18">
        <f t="shared" si="0"/>
        <v>0</v>
      </c>
    </row>
    <row r="19" spans="1:4" x14ac:dyDescent="0.6">
      <c r="A19" s="1">
        <v>43848</v>
      </c>
      <c r="C19">
        <f t="shared" si="1"/>
        <v>0</v>
      </c>
      <c r="D19">
        <f t="shared" si="0"/>
        <v>0</v>
      </c>
    </row>
    <row r="20" spans="1:4" x14ac:dyDescent="0.6">
      <c r="A20" s="1">
        <v>43849</v>
      </c>
      <c r="C20">
        <f t="shared" si="1"/>
        <v>0</v>
      </c>
      <c r="D20">
        <f t="shared" si="0"/>
        <v>0</v>
      </c>
    </row>
    <row r="21" spans="1:4" x14ac:dyDescent="0.6">
      <c r="A21" s="1">
        <v>43850</v>
      </c>
      <c r="C21">
        <f t="shared" si="1"/>
        <v>0</v>
      </c>
      <c r="D21">
        <f t="shared" si="0"/>
        <v>0</v>
      </c>
    </row>
    <row r="22" spans="1:4" x14ac:dyDescent="0.6">
      <c r="A22" s="1">
        <v>43851</v>
      </c>
      <c r="C22">
        <f t="shared" si="1"/>
        <v>0</v>
      </c>
      <c r="D22">
        <f t="shared" si="0"/>
        <v>0</v>
      </c>
    </row>
    <row r="23" spans="1:4" x14ac:dyDescent="0.6">
      <c r="A23" s="1">
        <v>43852</v>
      </c>
      <c r="B23">
        <v>0</v>
      </c>
      <c r="C23">
        <f t="shared" si="1"/>
        <v>0</v>
      </c>
      <c r="D23">
        <f t="shared" si="0"/>
        <v>0</v>
      </c>
    </row>
    <row r="24" spans="1:4" x14ac:dyDescent="0.6">
      <c r="A24" s="1">
        <v>43853</v>
      </c>
      <c r="B24">
        <v>0</v>
      </c>
      <c r="C24">
        <f t="shared" si="1"/>
        <v>0</v>
      </c>
      <c r="D24">
        <f t="shared" si="0"/>
        <v>0</v>
      </c>
    </row>
    <row r="25" spans="1:4" x14ac:dyDescent="0.6">
      <c r="A25" s="1">
        <v>43854</v>
      </c>
      <c r="B25">
        <v>0</v>
      </c>
      <c r="C25">
        <f t="shared" si="1"/>
        <v>0</v>
      </c>
      <c r="D25">
        <f t="shared" si="0"/>
        <v>0</v>
      </c>
    </row>
    <row r="26" spans="1:4" x14ac:dyDescent="0.6">
      <c r="A26" s="1">
        <v>43855</v>
      </c>
      <c r="B26">
        <v>0</v>
      </c>
      <c r="C26">
        <f t="shared" si="1"/>
        <v>0</v>
      </c>
      <c r="D26">
        <f t="shared" si="0"/>
        <v>0</v>
      </c>
    </row>
    <row r="27" spans="1:4" x14ac:dyDescent="0.6">
      <c r="A27" s="1">
        <v>43856</v>
      </c>
      <c r="B27">
        <v>0</v>
      </c>
      <c r="C27">
        <f t="shared" si="1"/>
        <v>0</v>
      </c>
      <c r="D27">
        <f t="shared" si="0"/>
        <v>0</v>
      </c>
    </row>
    <row r="28" spans="1:4" x14ac:dyDescent="0.6">
      <c r="A28" s="1">
        <v>43857</v>
      </c>
      <c r="B28">
        <v>0</v>
      </c>
      <c r="C28">
        <f t="shared" si="1"/>
        <v>0</v>
      </c>
      <c r="D28">
        <f t="shared" si="0"/>
        <v>0</v>
      </c>
    </row>
    <row r="29" spans="1:4" x14ac:dyDescent="0.6">
      <c r="A29" s="1">
        <v>43858</v>
      </c>
      <c r="B29">
        <v>0</v>
      </c>
      <c r="C29">
        <f t="shared" si="1"/>
        <v>0</v>
      </c>
      <c r="D29">
        <f t="shared" si="0"/>
        <v>0</v>
      </c>
    </row>
    <row r="30" spans="1:4" x14ac:dyDescent="0.6">
      <c r="A30" s="1">
        <v>43859</v>
      </c>
      <c r="B30">
        <v>0</v>
      </c>
      <c r="C30">
        <f t="shared" si="1"/>
        <v>0</v>
      </c>
      <c r="D30">
        <f t="shared" si="0"/>
        <v>0</v>
      </c>
    </row>
    <row r="31" spans="1:4" x14ac:dyDescent="0.6">
      <c r="A31" s="1">
        <v>43860</v>
      </c>
      <c r="B31">
        <v>0</v>
      </c>
      <c r="C31">
        <f t="shared" si="1"/>
        <v>0</v>
      </c>
      <c r="D31">
        <f t="shared" si="0"/>
        <v>0</v>
      </c>
    </row>
    <row r="32" spans="1:4" x14ac:dyDescent="0.6">
      <c r="A32" s="1">
        <v>43861</v>
      </c>
      <c r="B32">
        <v>0</v>
      </c>
      <c r="C32">
        <f t="shared" si="1"/>
        <v>0</v>
      </c>
      <c r="D32">
        <f t="shared" si="0"/>
        <v>0</v>
      </c>
    </row>
    <row r="33" spans="1:4" x14ac:dyDescent="0.6">
      <c r="A33" s="1">
        <v>43862</v>
      </c>
      <c r="B33">
        <v>0</v>
      </c>
      <c r="C33">
        <f t="shared" si="1"/>
        <v>0</v>
      </c>
      <c r="D33">
        <f t="shared" si="0"/>
        <v>0</v>
      </c>
    </row>
    <row r="34" spans="1:4" x14ac:dyDescent="0.6">
      <c r="A34" s="1">
        <v>43863</v>
      </c>
      <c r="B34">
        <v>0</v>
      </c>
      <c r="C34">
        <f t="shared" si="1"/>
        <v>0</v>
      </c>
      <c r="D34">
        <f t="shared" si="0"/>
        <v>0</v>
      </c>
    </row>
    <row r="35" spans="1:4" x14ac:dyDescent="0.6">
      <c r="A35" s="1">
        <v>43864</v>
      </c>
      <c r="B35">
        <v>0</v>
      </c>
      <c r="C35">
        <f t="shared" si="1"/>
        <v>0</v>
      </c>
      <c r="D35">
        <f t="shared" si="0"/>
        <v>0</v>
      </c>
    </row>
    <row r="36" spans="1:4" x14ac:dyDescent="0.6">
      <c r="A36" s="1">
        <v>43865</v>
      </c>
      <c r="B36">
        <v>0</v>
      </c>
      <c r="C36">
        <f t="shared" si="1"/>
        <v>0</v>
      </c>
      <c r="D36">
        <f t="shared" si="0"/>
        <v>0</v>
      </c>
    </row>
    <row r="37" spans="1:4" x14ac:dyDescent="0.6">
      <c r="A37" s="1">
        <v>43866</v>
      </c>
      <c r="B37">
        <v>0</v>
      </c>
      <c r="C37">
        <f t="shared" si="1"/>
        <v>0</v>
      </c>
      <c r="D37">
        <f t="shared" si="0"/>
        <v>0</v>
      </c>
    </row>
    <row r="38" spans="1:4" x14ac:dyDescent="0.6">
      <c r="A38" s="1">
        <v>43867</v>
      </c>
      <c r="B38">
        <v>0</v>
      </c>
      <c r="C38">
        <f t="shared" si="1"/>
        <v>0</v>
      </c>
      <c r="D38">
        <f t="shared" si="0"/>
        <v>0</v>
      </c>
    </row>
    <row r="39" spans="1:4" x14ac:dyDescent="0.6">
      <c r="A39" s="1">
        <v>43868</v>
      </c>
      <c r="B39">
        <v>0</v>
      </c>
      <c r="C39">
        <f t="shared" si="1"/>
        <v>0</v>
      </c>
      <c r="D39">
        <f t="shared" si="0"/>
        <v>0</v>
      </c>
    </row>
    <row r="40" spans="1:4" x14ac:dyDescent="0.6">
      <c r="A40" s="1">
        <v>43869</v>
      </c>
      <c r="B40">
        <v>0</v>
      </c>
      <c r="C40">
        <f t="shared" si="1"/>
        <v>0</v>
      </c>
      <c r="D40">
        <f t="shared" si="0"/>
        <v>0</v>
      </c>
    </row>
    <row r="41" spans="1:4" x14ac:dyDescent="0.6">
      <c r="A41" s="1">
        <v>43870</v>
      </c>
      <c r="B41">
        <v>0</v>
      </c>
      <c r="C41">
        <f t="shared" si="1"/>
        <v>0</v>
      </c>
      <c r="D41">
        <f t="shared" si="0"/>
        <v>0</v>
      </c>
    </row>
    <row r="42" spans="1:4" x14ac:dyDescent="0.6">
      <c r="A42" s="1">
        <v>43871</v>
      </c>
      <c r="B42">
        <v>0</v>
      </c>
      <c r="C42">
        <f t="shared" si="1"/>
        <v>0</v>
      </c>
      <c r="D42">
        <f t="shared" si="0"/>
        <v>0</v>
      </c>
    </row>
    <row r="43" spans="1:4" x14ac:dyDescent="0.6">
      <c r="A43" s="1">
        <v>43872</v>
      </c>
      <c r="B43">
        <v>0</v>
      </c>
      <c r="C43">
        <f t="shared" si="1"/>
        <v>0</v>
      </c>
      <c r="D43">
        <f t="shared" si="0"/>
        <v>0</v>
      </c>
    </row>
    <row r="44" spans="1:4" x14ac:dyDescent="0.6">
      <c r="A44" s="1">
        <v>43873</v>
      </c>
      <c r="B44">
        <v>0</v>
      </c>
      <c r="C44">
        <f t="shared" si="1"/>
        <v>0</v>
      </c>
      <c r="D44">
        <f t="shared" si="0"/>
        <v>0</v>
      </c>
    </row>
    <row r="45" spans="1:4" x14ac:dyDescent="0.6">
      <c r="A45" s="1">
        <v>43874</v>
      </c>
      <c r="B45">
        <v>0</v>
      </c>
      <c r="C45">
        <f t="shared" si="1"/>
        <v>0</v>
      </c>
      <c r="D45">
        <f t="shared" si="0"/>
        <v>0</v>
      </c>
    </row>
    <row r="46" spans="1:4" x14ac:dyDescent="0.6">
      <c r="A46" s="1">
        <v>43875</v>
      </c>
      <c r="B46">
        <v>0</v>
      </c>
      <c r="C46">
        <f t="shared" si="1"/>
        <v>0</v>
      </c>
      <c r="D46">
        <f t="shared" si="0"/>
        <v>0</v>
      </c>
    </row>
    <row r="47" spans="1:4" x14ac:dyDescent="0.6">
      <c r="A47" s="1">
        <v>43876</v>
      </c>
      <c r="B47">
        <v>0</v>
      </c>
      <c r="C47">
        <f t="shared" si="1"/>
        <v>0</v>
      </c>
      <c r="D47">
        <f t="shared" si="0"/>
        <v>0</v>
      </c>
    </row>
    <row r="48" spans="1:4" x14ac:dyDescent="0.6">
      <c r="A48" s="1">
        <v>43877</v>
      </c>
      <c r="B48">
        <v>0</v>
      </c>
      <c r="C48">
        <f t="shared" si="1"/>
        <v>0</v>
      </c>
      <c r="D48">
        <f t="shared" si="0"/>
        <v>0</v>
      </c>
    </row>
    <row r="49" spans="1:4" x14ac:dyDescent="0.6">
      <c r="A49" s="1">
        <v>43878</v>
      </c>
      <c r="B49">
        <v>0</v>
      </c>
      <c r="C49">
        <f t="shared" si="1"/>
        <v>0</v>
      </c>
      <c r="D49">
        <f t="shared" si="0"/>
        <v>0</v>
      </c>
    </row>
    <row r="50" spans="1:4" x14ac:dyDescent="0.6">
      <c r="A50" s="1">
        <v>43879</v>
      </c>
      <c r="B50">
        <v>0</v>
      </c>
      <c r="C50">
        <f t="shared" si="1"/>
        <v>0</v>
      </c>
      <c r="D50">
        <f t="shared" si="0"/>
        <v>0</v>
      </c>
    </row>
    <row r="51" spans="1:4" x14ac:dyDescent="0.6">
      <c r="A51" s="1">
        <v>43880</v>
      </c>
      <c r="B51">
        <v>0</v>
      </c>
      <c r="C51">
        <f t="shared" si="1"/>
        <v>0</v>
      </c>
      <c r="D51">
        <f t="shared" si="0"/>
        <v>0</v>
      </c>
    </row>
    <row r="52" spans="1:4" x14ac:dyDescent="0.6">
      <c r="A52" s="1">
        <v>43881</v>
      </c>
      <c r="B52">
        <v>0</v>
      </c>
      <c r="C52">
        <f t="shared" si="1"/>
        <v>0</v>
      </c>
      <c r="D52">
        <f t="shared" si="0"/>
        <v>0</v>
      </c>
    </row>
    <row r="53" spans="1:4" x14ac:dyDescent="0.6">
      <c r="A53" s="1">
        <v>43882</v>
      </c>
      <c r="B53">
        <v>0</v>
      </c>
      <c r="C53">
        <f t="shared" si="1"/>
        <v>0</v>
      </c>
      <c r="D53">
        <f t="shared" si="0"/>
        <v>0</v>
      </c>
    </row>
    <row r="54" spans="1:4" x14ac:dyDescent="0.6">
      <c r="A54" s="1">
        <v>43883</v>
      </c>
      <c r="B54">
        <v>1</v>
      </c>
      <c r="C54">
        <f t="shared" si="1"/>
        <v>0.14285714285714285</v>
      </c>
      <c r="D54">
        <f t="shared" si="0"/>
        <v>1</v>
      </c>
    </row>
    <row r="55" spans="1:4" x14ac:dyDescent="0.6">
      <c r="A55" s="1">
        <v>43884</v>
      </c>
      <c r="B55">
        <v>0</v>
      </c>
      <c r="C55">
        <f t="shared" si="1"/>
        <v>0.14285714285714285</v>
      </c>
      <c r="D55">
        <f t="shared" si="0"/>
        <v>1</v>
      </c>
    </row>
    <row r="56" spans="1:4" x14ac:dyDescent="0.6">
      <c r="A56" s="1">
        <v>43885</v>
      </c>
      <c r="B56">
        <v>0</v>
      </c>
      <c r="C56">
        <f t="shared" si="1"/>
        <v>0.14285714285714285</v>
      </c>
      <c r="D56">
        <f t="shared" si="0"/>
        <v>1</v>
      </c>
    </row>
    <row r="57" spans="1:4" x14ac:dyDescent="0.6">
      <c r="A57" s="1">
        <v>43886</v>
      </c>
      <c r="B57">
        <v>0</v>
      </c>
      <c r="C57">
        <f t="shared" si="1"/>
        <v>0.14285714285714285</v>
      </c>
      <c r="D57">
        <f t="shared" si="0"/>
        <v>1</v>
      </c>
    </row>
    <row r="58" spans="1:4" x14ac:dyDescent="0.6">
      <c r="A58" s="1">
        <v>43887</v>
      </c>
      <c r="B58">
        <v>0</v>
      </c>
      <c r="C58">
        <f t="shared" si="1"/>
        <v>0.14285714285714285</v>
      </c>
      <c r="D58">
        <f t="shared" si="0"/>
        <v>1</v>
      </c>
    </row>
    <row r="59" spans="1:4" x14ac:dyDescent="0.6">
      <c r="A59" s="1">
        <v>43888</v>
      </c>
      <c r="B59">
        <v>0</v>
      </c>
      <c r="C59">
        <f t="shared" si="1"/>
        <v>0.14285714285714285</v>
      </c>
      <c r="D59">
        <f t="shared" si="0"/>
        <v>1</v>
      </c>
    </row>
    <row r="60" spans="1:4" x14ac:dyDescent="0.6">
      <c r="A60" s="1">
        <v>43889</v>
      </c>
      <c r="B60">
        <v>0</v>
      </c>
      <c r="C60">
        <f t="shared" si="1"/>
        <v>0.14285714285714285</v>
      </c>
      <c r="D60">
        <f t="shared" si="0"/>
        <v>1</v>
      </c>
    </row>
    <row r="61" spans="1:4" x14ac:dyDescent="0.6">
      <c r="A61" s="1">
        <v>43890</v>
      </c>
      <c r="B61">
        <v>0</v>
      </c>
      <c r="C61">
        <f t="shared" si="1"/>
        <v>0</v>
      </c>
      <c r="D61">
        <f t="shared" si="0"/>
        <v>1</v>
      </c>
    </row>
    <row r="62" spans="1:4" x14ac:dyDescent="0.6">
      <c r="A62" s="1">
        <v>43891</v>
      </c>
      <c r="B62">
        <v>0</v>
      </c>
      <c r="C62">
        <f t="shared" si="1"/>
        <v>0</v>
      </c>
      <c r="D62">
        <f t="shared" si="0"/>
        <v>1</v>
      </c>
    </row>
    <row r="63" spans="1:4" x14ac:dyDescent="0.6">
      <c r="A63" s="1">
        <v>43892</v>
      </c>
      <c r="B63">
        <v>0</v>
      </c>
      <c r="C63">
        <f t="shared" si="1"/>
        <v>0</v>
      </c>
      <c r="D63">
        <f t="shared" si="0"/>
        <v>1</v>
      </c>
    </row>
    <row r="64" spans="1:4" x14ac:dyDescent="0.6">
      <c r="A64" s="1">
        <v>43893</v>
      </c>
      <c r="B64">
        <v>0</v>
      </c>
      <c r="C64">
        <f t="shared" si="1"/>
        <v>0</v>
      </c>
      <c r="D64">
        <f t="shared" si="0"/>
        <v>1</v>
      </c>
    </row>
    <row r="65" spans="1:4" x14ac:dyDescent="0.6">
      <c r="A65" s="1">
        <v>43894</v>
      </c>
      <c r="B65">
        <v>0</v>
      </c>
      <c r="C65">
        <f t="shared" si="1"/>
        <v>0</v>
      </c>
      <c r="D65">
        <f t="shared" si="0"/>
        <v>1</v>
      </c>
    </row>
    <row r="66" spans="1:4" x14ac:dyDescent="0.6">
      <c r="A66" s="1">
        <v>43895</v>
      </c>
      <c r="B66">
        <v>1</v>
      </c>
      <c r="C66">
        <f t="shared" si="1"/>
        <v>0.14285714285714285</v>
      </c>
      <c r="D66">
        <f t="shared" si="0"/>
        <v>2</v>
      </c>
    </row>
    <row r="67" spans="1:4" x14ac:dyDescent="0.6">
      <c r="A67" s="1">
        <v>43896</v>
      </c>
      <c r="B67">
        <v>0</v>
      </c>
      <c r="C67">
        <f t="shared" si="1"/>
        <v>0.14285714285714285</v>
      </c>
      <c r="D67">
        <f t="shared" si="0"/>
        <v>2</v>
      </c>
    </row>
    <row r="68" spans="1:4" x14ac:dyDescent="0.6">
      <c r="A68" s="1">
        <v>43897</v>
      </c>
      <c r="B68">
        <v>0</v>
      </c>
      <c r="C68">
        <f t="shared" si="1"/>
        <v>0.14285714285714285</v>
      </c>
      <c r="D68">
        <f t="shared" si="0"/>
        <v>2</v>
      </c>
    </row>
    <row r="69" spans="1:4" x14ac:dyDescent="0.6">
      <c r="A69" s="1">
        <v>43898</v>
      </c>
      <c r="B69">
        <v>0</v>
      </c>
      <c r="C69">
        <f t="shared" si="1"/>
        <v>0.14285714285714285</v>
      </c>
      <c r="D69">
        <f t="shared" si="0"/>
        <v>2</v>
      </c>
    </row>
    <row r="70" spans="1:4" x14ac:dyDescent="0.6">
      <c r="A70" s="1">
        <v>43899</v>
      </c>
      <c r="B70">
        <v>0</v>
      </c>
      <c r="C70">
        <f t="shared" si="1"/>
        <v>0.14285714285714285</v>
      </c>
      <c r="D70">
        <f t="shared" ref="D70:D133" si="2">D69+B70</f>
        <v>2</v>
      </c>
    </row>
    <row r="71" spans="1:4" x14ac:dyDescent="0.6">
      <c r="A71" s="1">
        <v>43900</v>
      </c>
      <c r="B71">
        <v>0</v>
      </c>
      <c r="C71">
        <f t="shared" si="1"/>
        <v>0.14285714285714285</v>
      </c>
      <c r="D71">
        <f t="shared" si="2"/>
        <v>2</v>
      </c>
    </row>
    <row r="72" spans="1:4" x14ac:dyDescent="0.6">
      <c r="A72" s="1">
        <v>43901</v>
      </c>
      <c r="B72">
        <v>0</v>
      </c>
      <c r="C72">
        <f t="shared" ref="C72:C135" si="3">(B66+B67+B68+B69+B70+B71+B72)/7</f>
        <v>0.14285714285714285</v>
      </c>
      <c r="D72">
        <f t="shared" si="2"/>
        <v>2</v>
      </c>
    </row>
    <row r="73" spans="1:4" x14ac:dyDescent="0.6">
      <c r="A73" s="1">
        <v>43902</v>
      </c>
      <c r="B73">
        <v>0</v>
      </c>
      <c r="C73">
        <f t="shared" si="3"/>
        <v>0</v>
      </c>
      <c r="D73">
        <f t="shared" si="2"/>
        <v>2</v>
      </c>
    </row>
    <row r="74" spans="1:4" x14ac:dyDescent="0.6">
      <c r="A74" s="1">
        <v>43903</v>
      </c>
      <c r="B74">
        <v>0</v>
      </c>
      <c r="C74">
        <f t="shared" si="3"/>
        <v>0</v>
      </c>
      <c r="D74">
        <f t="shared" si="2"/>
        <v>2</v>
      </c>
    </row>
    <row r="75" spans="1:4" x14ac:dyDescent="0.6">
      <c r="A75" s="1">
        <v>43904</v>
      </c>
      <c r="B75">
        <v>0</v>
      </c>
      <c r="C75">
        <f t="shared" si="3"/>
        <v>0</v>
      </c>
      <c r="D75">
        <f t="shared" si="2"/>
        <v>2</v>
      </c>
    </row>
    <row r="76" spans="1:4" x14ac:dyDescent="0.6">
      <c r="A76" s="1">
        <v>43905</v>
      </c>
      <c r="B76">
        <v>0</v>
      </c>
      <c r="C76">
        <f t="shared" si="3"/>
        <v>0</v>
      </c>
      <c r="D76">
        <f t="shared" si="2"/>
        <v>2</v>
      </c>
    </row>
    <row r="77" spans="1:4" x14ac:dyDescent="0.6">
      <c r="A77" s="1">
        <v>43906</v>
      </c>
      <c r="B77">
        <v>0</v>
      </c>
      <c r="C77">
        <f t="shared" si="3"/>
        <v>0</v>
      </c>
      <c r="D77">
        <f t="shared" si="2"/>
        <v>2</v>
      </c>
    </row>
    <row r="78" spans="1:4" x14ac:dyDescent="0.6">
      <c r="A78" s="1">
        <v>43907</v>
      </c>
      <c r="B78">
        <v>0</v>
      </c>
      <c r="C78">
        <f t="shared" si="3"/>
        <v>0</v>
      </c>
      <c r="D78">
        <f t="shared" si="2"/>
        <v>2</v>
      </c>
    </row>
    <row r="79" spans="1:4" x14ac:dyDescent="0.6">
      <c r="A79" s="1">
        <v>43908</v>
      </c>
      <c r="B79">
        <v>1</v>
      </c>
      <c r="C79">
        <f t="shared" si="3"/>
        <v>0.14285714285714285</v>
      </c>
      <c r="D79">
        <f t="shared" si="2"/>
        <v>3</v>
      </c>
    </row>
    <row r="80" spans="1:4" x14ac:dyDescent="0.6">
      <c r="A80" s="1">
        <v>43909</v>
      </c>
      <c r="B80">
        <v>0</v>
      </c>
      <c r="C80">
        <f t="shared" si="3"/>
        <v>0.14285714285714285</v>
      </c>
      <c r="D80">
        <f t="shared" si="2"/>
        <v>3</v>
      </c>
    </row>
    <row r="81" spans="1:4" x14ac:dyDescent="0.6">
      <c r="A81" s="1">
        <v>43910</v>
      </c>
      <c r="B81">
        <v>1</v>
      </c>
      <c r="C81">
        <f t="shared" si="3"/>
        <v>0.2857142857142857</v>
      </c>
      <c r="D81">
        <f t="shared" si="2"/>
        <v>4</v>
      </c>
    </row>
    <row r="82" spans="1:4" x14ac:dyDescent="0.6">
      <c r="A82" s="1">
        <v>43911</v>
      </c>
      <c r="B82">
        <v>0</v>
      </c>
      <c r="C82">
        <f t="shared" si="3"/>
        <v>0.2857142857142857</v>
      </c>
      <c r="D82">
        <f t="shared" si="2"/>
        <v>4</v>
      </c>
    </row>
    <row r="83" spans="1:4" x14ac:dyDescent="0.6">
      <c r="A83" s="1">
        <v>43912</v>
      </c>
      <c r="B83">
        <v>0</v>
      </c>
      <c r="C83">
        <f t="shared" si="3"/>
        <v>0.2857142857142857</v>
      </c>
      <c r="D83">
        <f t="shared" si="2"/>
        <v>4</v>
      </c>
    </row>
    <row r="84" spans="1:4" x14ac:dyDescent="0.6">
      <c r="A84" s="1">
        <v>43913</v>
      </c>
      <c r="B84">
        <v>0</v>
      </c>
      <c r="C84">
        <f t="shared" si="3"/>
        <v>0.2857142857142857</v>
      </c>
      <c r="D84">
        <f t="shared" si="2"/>
        <v>4</v>
      </c>
    </row>
    <row r="85" spans="1:4" x14ac:dyDescent="0.6">
      <c r="A85" s="1">
        <v>43914</v>
      </c>
      <c r="B85">
        <v>2</v>
      </c>
      <c r="C85">
        <f t="shared" si="3"/>
        <v>0.5714285714285714</v>
      </c>
      <c r="D85">
        <f t="shared" si="2"/>
        <v>6</v>
      </c>
    </row>
    <row r="86" spans="1:4" x14ac:dyDescent="0.6">
      <c r="A86" s="1">
        <v>43915</v>
      </c>
      <c r="B86">
        <v>4</v>
      </c>
      <c r="C86">
        <f t="shared" si="3"/>
        <v>1</v>
      </c>
      <c r="D86">
        <f t="shared" si="2"/>
        <v>10</v>
      </c>
    </row>
    <row r="87" spans="1:4" x14ac:dyDescent="0.6">
      <c r="A87" s="1">
        <v>43916</v>
      </c>
      <c r="B87">
        <v>1</v>
      </c>
      <c r="C87">
        <f t="shared" si="3"/>
        <v>1.1428571428571428</v>
      </c>
      <c r="D87">
        <f t="shared" si="2"/>
        <v>11</v>
      </c>
    </row>
    <row r="88" spans="1:4" x14ac:dyDescent="0.6">
      <c r="A88" s="1">
        <v>43917</v>
      </c>
      <c r="B88">
        <v>0</v>
      </c>
      <c r="C88">
        <f t="shared" si="3"/>
        <v>1</v>
      </c>
      <c r="D88">
        <f t="shared" si="2"/>
        <v>11</v>
      </c>
    </row>
    <row r="89" spans="1:4" x14ac:dyDescent="0.6">
      <c r="A89" s="1">
        <v>43918</v>
      </c>
      <c r="B89">
        <v>0</v>
      </c>
      <c r="C89">
        <f t="shared" si="3"/>
        <v>1</v>
      </c>
      <c r="D89">
        <f t="shared" si="2"/>
        <v>11</v>
      </c>
    </row>
    <row r="90" spans="1:4" x14ac:dyDescent="0.6">
      <c r="A90" s="1">
        <v>43919</v>
      </c>
      <c r="B90">
        <v>1</v>
      </c>
      <c r="C90">
        <f t="shared" si="3"/>
        <v>1.1428571428571428</v>
      </c>
      <c r="D90">
        <f t="shared" si="2"/>
        <v>12</v>
      </c>
    </row>
    <row r="91" spans="1:4" x14ac:dyDescent="0.6">
      <c r="A91" s="1">
        <v>43920</v>
      </c>
      <c r="B91">
        <v>0</v>
      </c>
      <c r="C91">
        <f t="shared" si="3"/>
        <v>1.1428571428571428</v>
      </c>
      <c r="D91">
        <f t="shared" si="2"/>
        <v>12</v>
      </c>
    </row>
    <row r="92" spans="1:4" x14ac:dyDescent="0.6">
      <c r="A92" s="1">
        <v>43921</v>
      </c>
      <c r="B92">
        <v>1</v>
      </c>
      <c r="C92">
        <f t="shared" si="3"/>
        <v>1</v>
      </c>
      <c r="D92">
        <f t="shared" si="2"/>
        <v>13</v>
      </c>
    </row>
    <row r="93" spans="1:4" x14ac:dyDescent="0.6">
      <c r="A93" s="1">
        <v>43922</v>
      </c>
      <c r="B93">
        <v>1</v>
      </c>
      <c r="C93">
        <f t="shared" si="3"/>
        <v>0.5714285714285714</v>
      </c>
      <c r="D93">
        <f t="shared" si="2"/>
        <v>14</v>
      </c>
    </row>
    <row r="94" spans="1:4" x14ac:dyDescent="0.6">
      <c r="A94" s="1">
        <v>43923</v>
      </c>
      <c r="B94">
        <v>0</v>
      </c>
      <c r="C94">
        <f t="shared" si="3"/>
        <v>0.42857142857142855</v>
      </c>
      <c r="D94">
        <f t="shared" si="2"/>
        <v>14</v>
      </c>
    </row>
    <row r="95" spans="1:4" x14ac:dyDescent="0.6">
      <c r="A95" s="1">
        <v>43924</v>
      </c>
      <c r="B95">
        <v>3</v>
      </c>
      <c r="C95">
        <f t="shared" si="3"/>
        <v>0.8571428571428571</v>
      </c>
      <c r="D95">
        <f t="shared" si="2"/>
        <v>17</v>
      </c>
    </row>
    <row r="96" spans="1:4" x14ac:dyDescent="0.6">
      <c r="A96" s="1">
        <v>43925</v>
      </c>
      <c r="B96">
        <v>0</v>
      </c>
      <c r="C96">
        <f t="shared" si="3"/>
        <v>0.8571428571428571</v>
      </c>
      <c r="D96">
        <f t="shared" si="2"/>
        <v>17</v>
      </c>
    </row>
    <row r="97" spans="1:4" x14ac:dyDescent="0.6">
      <c r="A97" s="1">
        <v>43926</v>
      </c>
      <c r="B97">
        <v>0</v>
      </c>
      <c r="C97">
        <f t="shared" si="3"/>
        <v>0.7142857142857143</v>
      </c>
      <c r="D97">
        <f t="shared" si="2"/>
        <v>17</v>
      </c>
    </row>
    <row r="98" spans="1:4" x14ac:dyDescent="0.6">
      <c r="A98" s="1">
        <v>43927</v>
      </c>
      <c r="B98">
        <v>0</v>
      </c>
      <c r="C98">
        <f t="shared" si="3"/>
        <v>0.7142857142857143</v>
      </c>
      <c r="D98">
        <f t="shared" si="2"/>
        <v>17</v>
      </c>
    </row>
    <row r="99" spans="1:4" x14ac:dyDescent="0.6">
      <c r="A99" s="1">
        <v>43928</v>
      </c>
      <c r="B99">
        <v>1</v>
      </c>
      <c r="C99">
        <f t="shared" si="3"/>
        <v>0.7142857142857143</v>
      </c>
      <c r="D99">
        <f t="shared" si="2"/>
        <v>18</v>
      </c>
    </row>
    <row r="100" spans="1:4" x14ac:dyDescent="0.6">
      <c r="A100" s="1">
        <v>43929</v>
      </c>
      <c r="B100">
        <v>6</v>
      </c>
      <c r="C100">
        <f t="shared" si="3"/>
        <v>1.4285714285714286</v>
      </c>
      <c r="D100">
        <f t="shared" si="2"/>
        <v>24</v>
      </c>
    </row>
    <row r="101" spans="1:4" x14ac:dyDescent="0.6">
      <c r="A101" s="1">
        <v>43930</v>
      </c>
      <c r="B101">
        <v>5</v>
      </c>
      <c r="C101">
        <f t="shared" si="3"/>
        <v>2.1428571428571428</v>
      </c>
      <c r="D101">
        <f t="shared" si="2"/>
        <v>29</v>
      </c>
    </row>
    <row r="102" spans="1:4" x14ac:dyDescent="0.6">
      <c r="A102" s="1">
        <v>43931</v>
      </c>
      <c r="B102">
        <v>2</v>
      </c>
      <c r="C102">
        <f t="shared" si="3"/>
        <v>2</v>
      </c>
      <c r="D102">
        <f t="shared" si="2"/>
        <v>31</v>
      </c>
    </row>
    <row r="103" spans="1:4" x14ac:dyDescent="0.6">
      <c r="A103" s="1">
        <v>43932</v>
      </c>
      <c r="B103">
        <v>2</v>
      </c>
      <c r="C103">
        <f t="shared" si="3"/>
        <v>2.2857142857142856</v>
      </c>
      <c r="D103">
        <f t="shared" si="2"/>
        <v>33</v>
      </c>
    </row>
    <row r="104" spans="1:4" x14ac:dyDescent="0.6">
      <c r="A104" s="1">
        <v>43933</v>
      </c>
      <c r="B104">
        <v>0</v>
      </c>
      <c r="C104">
        <f t="shared" si="3"/>
        <v>2.2857142857142856</v>
      </c>
      <c r="D104">
        <f t="shared" si="2"/>
        <v>33</v>
      </c>
    </row>
    <row r="105" spans="1:4" x14ac:dyDescent="0.6">
      <c r="A105" s="1">
        <v>43934</v>
      </c>
      <c r="B105">
        <v>1</v>
      </c>
      <c r="C105">
        <f t="shared" si="3"/>
        <v>2.4285714285714284</v>
      </c>
      <c r="D105">
        <f t="shared" si="2"/>
        <v>34</v>
      </c>
    </row>
    <row r="106" spans="1:4" x14ac:dyDescent="0.6">
      <c r="A106" s="1">
        <v>43935</v>
      </c>
      <c r="B106">
        <v>1</v>
      </c>
      <c r="C106">
        <f t="shared" si="3"/>
        <v>2.4285714285714284</v>
      </c>
      <c r="D106">
        <f t="shared" si="2"/>
        <v>35</v>
      </c>
    </row>
    <row r="107" spans="1:4" x14ac:dyDescent="0.6">
      <c r="A107" s="1">
        <v>43936</v>
      </c>
      <c r="B107">
        <v>2</v>
      </c>
      <c r="C107">
        <f t="shared" si="3"/>
        <v>1.8571428571428572</v>
      </c>
      <c r="D107">
        <f t="shared" si="2"/>
        <v>37</v>
      </c>
    </row>
    <row r="108" spans="1:4" x14ac:dyDescent="0.6">
      <c r="A108" s="1">
        <v>43937</v>
      </c>
      <c r="B108">
        <v>4</v>
      </c>
      <c r="C108">
        <f t="shared" si="3"/>
        <v>1.7142857142857142</v>
      </c>
      <c r="D108">
        <f t="shared" si="2"/>
        <v>41</v>
      </c>
    </row>
    <row r="109" spans="1:4" x14ac:dyDescent="0.6">
      <c r="A109" s="1">
        <v>43938</v>
      </c>
      <c r="B109">
        <v>3</v>
      </c>
      <c r="C109">
        <f t="shared" si="3"/>
        <v>1.8571428571428572</v>
      </c>
      <c r="D109">
        <f t="shared" si="2"/>
        <v>44</v>
      </c>
    </row>
    <row r="110" spans="1:4" x14ac:dyDescent="0.6">
      <c r="A110" s="1">
        <v>43939</v>
      </c>
      <c r="B110">
        <v>0</v>
      </c>
      <c r="C110">
        <f t="shared" si="3"/>
        <v>1.5714285714285714</v>
      </c>
      <c r="D110">
        <f t="shared" si="2"/>
        <v>44</v>
      </c>
    </row>
    <row r="111" spans="1:4" x14ac:dyDescent="0.6">
      <c r="A111" s="1">
        <v>43940</v>
      </c>
      <c r="B111">
        <v>0</v>
      </c>
      <c r="C111">
        <f t="shared" si="3"/>
        <v>1.5714285714285714</v>
      </c>
      <c r="D111">
        <f t="shared" si="2"/>
        <v>44</v>
      </c>
    </row>
    <row r="112" spans="1:4" x14ac:dyDescent="0.6">
      <c r="A112" s="1">
        <v>43941</v>
      </c>
      <c r="B112">
        <v>5</v>
      </c>
      <c r="C112">
        <f t="shared" si="3"/>
        <v>2.1428571428571428</v>
      </c>
      <c r="D112">
        <f t="shared" si="2"/>
        <v>49</v>
      </c>
    </row>
    <row r="113" spans="1:4" x14ac:dyDescent="0.6">
      <c r="A113" s="1">
        <v>43942</v>
      </c>
      <c r="B113">
        <v>2</v>
      </c>
      <c r="C113">
        <f t="shared" si="3"/>
        <v>2.2857142857142856</v>
      </c>
      <c r="D113">
        <f t="shared" si="2"/>
        <v>51</v>
      </c>
    </row>
    <row r="114" spans="1:4" x14ac:dyDescent="0.6">
      <c r="A114" s="1">
        <v>43943</v>
      </c>
      <c r="B114">
        <v>1</v>
      </c>
      <c r="C114">
        <f t="shared" si="3"/>
        <v>2.1428571428571428</v>
      </c>
      <c r="D114">
        <f t="shared" si="2"/>
        <v>52</v>
      </c>
    </row>
    <row r="115" spans="1:4" x14ac:dyDescent="0.6">
      <c r="A115" s="1">
        <v>43944</v>
      </c>
      <c r="B115">
        <v>0</v>
      </c>
      <c r="C115">
        <f t="shared" si="3"/>
        <v>1.5714285714285714</v>
      </c>
      <c r="D115">
        <f t="shared" si="2"/>
        <v>52</v>
      </c>
    </row>
    <row r="116" spans="1:4" x14ac:dyDescent="0.6">
      <c r="A116" s="1">
        <v>43945</v>
      </c>
      <c r="B116">
        <v>0</v>
      </c>
      <c r="C116">
        <f t="shared" si="3"/>
        <v>1.1428571428571428</v>
      </c>
      <c r="D116">
        <f t="shared" si="2"/>
        <v>52</v>
      </c>
    </row>
    <row r="117" spans="1:4" x14ac:dyDescent="0.6">
      <c r="A117" s="1">
        <v>43946</v>
      </c>
      <c r="B117">
        <v>0</v>
      </c>
      <c r="C117">
        <f t="shared" si="3"/>
        <v>1.1428571428571428</v>
      </c>
      <c r="D117">
        <f t="shared" si="2"/>
        <v>52</v>
      </c>
    </row>
    <row r="118" spans="1:4" x14ac:dyDescent="0.6">
      <c r="A118" s="1">
        <v>43947</v>
      </c>
      <c r="B118">
        <v>2</v>
      </c>
      <c r="C118">
        <f t="shared" si="3"/>
        <v>1.4285714285714286</v>
      </c>
      <c r="D118">
        <f t="shared" si="2"/>
        <v>54</v>
      </c>
    </row>
    <row r="119" spans="1:4" x14ac:dyDescent="0.6">
      <c r="A119" s="1">
        <v>43948</v>
      </c>
      <c r="B119">
        <v>0</v>
      </c>
      <c r="C119">
        <f t="shared" si="3"/>
        <v>0.7142857142857143</v>
      </c>
      <c r="D119">
        <f t="shared" si="2"/>
        <v>54</v>
      </c>
    </row>
    <row r="120" spans="1:4" x14ac:dyDescent="0.6">
      <c r="A120" s="1">
        <v>43949</v>
      </c>
      <c r="B120">
        <v>0</v>
      </c>
      <c r="C120">
        <f t="shared" si="3"/>
        <v>0.42857142857142855</v>
      </c>
      <c r="D120">
        <f t="shared" si="2"/>
        <v>54</v>
      </c>
    </row>
    <row r="121" spans="1:4" x14ac:dyDescent="0.6">
      <c r="A121" s="1">
        <v>43950</v>
      </c>
      <c r="B121">
        <v>0</v>
      </c>
      <c r="C121">
        <f t="shared" si="3"/>
        <v>0.2857142857142857</v>
      </c>
      <c r="D121">
        <f t="shared" si="2"/>
        <v>54</v>
      </c>
    </row>
    <row r="122" spans="1:4" x14ac:dyDescent="0.6">
      <c r="A122" s="1">
        <v>43951</v>
      </c>
      <c r="B122">
        <v>0</v>
      </c>
      <c r="C122">
        <f t="shared" si="3"/>
        <v>0.2857142857142857</v>
      </c>
      <c r="D122">
        <f t="shared" si="2"/>
        <v>54</v>
      </c>
    </row>
    <row r="123" spans="1:4" x14ac:dyDescent="0.6">
      <c r="A123" s="1">
        <v>43952</v>
      </c>
      <c r="B123">
        <v>0</v>
      </c>
      <c r="C123">
        <f t="shared" si="3"/>
        <v>0.2857142857142857</v>
      </c>
      <c r="D123">
        <f t="shared" si="2"/>
        <v>54</v>
      </c>
    </row>
    <row r="124" spans="1:4" x14ac:dyDescent="0.6">
      <c r="A124" s="1">
        <v>43953</v>
      </c>
      <c r="B124">
        <v>0</v>
      </c>
      <c r="C124">
        <f t="shared" si="3"/>
        <v>0.2857142857142857</v>
      </c>
      <c r="D124">
        <f t="shared" si="2"/>
        <v>54</v>
      </c>
    </row>
    <row r="125" spans="1:4" x14ac:dyDescent="0.6">
      <c r="A125" s="1">
        <v>43954</v>
      </c>
      <c r="B125">
        <v>0</v>
      </c>
      <c r="C125">
        <f t="shared" si="3"/>
        <v>0</v>
      </c>
      <c r="D125">
        <f t="shared" si="2"/>
        <v>54</v>
      </c>
    </row>
    <row r="126" spans="1:4" x14ac:dyDescent="0.6">
      <c r="A126" s="1">
        <v>43955</v>
      </c>
      <c r="B126">
        <v>0</v>
      </c>
      <c r="C126">
        <f t="shared" si="3"/>
        <v>0</v>
      </c>
      <c r="D126">
        <f t="shared" si="2"/>
        <v>54</v>
      </c>
    </row>
    <row r="127" spans="1:4" x14ac:dyDescent="0.6">
      <c r="A127" s="1">
        <v>43956</v>
      </c>
      <c r="B127">
        <v>0</v>
      </c>
      <c r="C127">
        <f t="shared" si="3"/>
        <v>0</v>
      </c>
      <c r="D127">
        <f t="shared" si="2"/>
        <v>54</v>
      </c>
    </row>
    <row r="128" spans="1:4" x14ac:dyDescent="0.6">
      <c r="A128" s="1">
        <v>43957</v>
      </c>
      <c r="B128">
        <v>0</v>
      </c>
      <c r="C128">
        <f t="shared" si="3"/>
        <v>0</v>
      </c>
      <c r="D128">
        <f t="shared" si="2"/>
        <v>54</v>
      </c>
    </row>
    <row r="129" spans="1:4" x14ac:dyDescent="0.6">
      <c r="A129" s="1">
        <v>43958</v>
      </c>
      <c r="B129">
        <v>0</v>
      </c>
      <c r="C129">
        <f t="shared" si="3"/>
        <v>0</v>
      </c>
      <c r="D129">
        <f t="shared" si="2"/>
        <v>54</v>
      </c>
    </row>
    <row r="130" spans="1:4" x14ac:dyDescent="0.6">
      <c r="A130" s="1">
        <v>43959</v>
      </c>
      <c r="B130">
        <v>2</v>
      </c>
      <c r="C130">
        <f t="shared" si="3"/>
        <v>0.2857142857142857</v>
      </c>
      <c r="D130">
        <f t="shared" si="2"/>
        <v>56</v>
      </c>
    </row>
    <row r="131" spans="1:4" x14ac:dyDescent="0.6">
      <c r="A131" s="1">
        <v>43960</v>
      </c>
      <c r="B131">
        <v>0</v>
      </c>
      <c r="C131">
        <f t="shared" si="3"/>
        <v>0.2857142857142857</v>
      </c>
      <c r="D131">
        <f t="shared" si="2"/>
        <v>56</v>
      </c>
    </row>
    <row r="132" spans="1:4" x14ac:dyDescent="0.6">
      <c r="A132" s="1">
        <v>43961</v>
      </c>
      <c r="B132">
        <v>0</v>
      </c>
      <c r="C132">
        <f t="shared" si="3"/>
        <v>0.2857142857142857</v>
      </c>
      <c r="D132">
        <f t="shared" si="2"/>
        <v>56</v>
      </c>
    </row>
    <row r="133" spans="1:4" x14ac:dyDescent="0.6">
      <c r="A133" s="1">
        <v>43962</v>
      </c>
      <c r="B133">
        <v>0</v>
      </c>
      <c r="C133">
        <f t="shared" si="3"/>
        <v>0.2857142857142857</v>
      </c>
      <c r="D133">
        <f t="shared" si="2"/>
        <v>56</v>
      </c>
    </row>
    <row r="134" spans="1:4" x14ac:dyDescent="0.6">
      <c r="A134" s="1">
        <v>43963</v>
      </c>
      <c r="B134">
        <v>0</v>
      </c>
      <c r="C134">
        <f t="shared" si="3"/>
        <v>0.2857142857142857</v>
      </c>
      <c r="D134">
        <f t="shared" ref="D134:D197" si="4">D133+B134</f>
        <v>56</v>
      </c>
    </row>
    <row r="135" spans="1:4" x14ac:dyDescent="0.6">
      <c r="A135" s="1">
        <v>43964</v>
      </c>
      <c r="B135">
        <v>0</v>
      </c>
      <c r="C135">
        <f t="shared" si="3"/>
        <v>0.2857142857142857</v>
      </c>
      <c r="D135">
        <f t="shared" si="4"/>
        <v>56</v>
      </c>
    </row>
    <row r="136" spans="1:4" x14ac:dyDescent="0.6">
      <c r="A136" s="1">
        <v>43965</v>
      </c>
      <c r="B136">
        <v>0</v>
      </c>
      <c r="C136">
        <f t="shared" ref="C136:C199" si="5">(B130+B131+B132+B133+B134+B135+B136)/7</f>
        <v>0.2857142857142857</v>
      </c>
      <c r="D136">
        <f t="shared" si="4"/>
        <v>56</v>
      </c>
    </row>
    <row r="137" spans="1:4" x14ac:dyDescent="0.6">
      <c r="A137" s="1">
        <v>43966</v>
      </c>
      <c r="B137">
        <v>4</v>
      </c>
      <c r="C137">
        <f t="shared" si="5"/>
        <v>0.5714285714285714</v>
      </c>
      <c r="D137">
        <f t="shared" si="4"/>
        <v>60</v>
      </c>
    </row>
    <row r="138" spans="1:4" x14ac:dyDescent="0.6">
      <c r="A138" s="1">
        <v>43967</v>
      </c>
      <c r="B138">
        <v>0</v>
      </c>
      <c r="C138">
        <f t="shared" si="5"/>
        <v>0.5714285714285714</v>
      </c>
      <c r="D138">
        <f t="shared" si="4"/>
        <v>60</v>
      </c>
    </row>
    <row r="139" spans="1:4" x14ac:dyDescent="0.6">
      <c r="A139" s="1">
        <v>43968</v>
      </c>
      <c r="B139">
        <v>0</v>
      </c>
      <c r="C139">
        <f t="shared" si="5"/>
        <v>0.5714285714285714</v>
      </c>
      <c r="D139">
        <f t="shared" si="4"/>
        <v>60</v>
      </c>
    </row>
    <row r="140" spans="1:4" x14ac:dyDescent="0.6">
      <c r="A140" s="1">
        <v>43969</v>
      </c>
      <c r="B140">
        <v>0</v>
      </c>
      <c r="C140">
        <f t="shared" si="5"/>
        <v>0.5714285714285714</v>
      </c>
      <c r="D140">
        <f t="shared" si="4"/>
        <v>60</v>
      </c>
    </row>
    <row r="141" spans="1:4" x14ac:dyDescent="0.6">
      <c r="A141" s="1">
        <v>43970</v>
      </c>
      <c r="B141">
        <v>1</v>
      </c>
      <c r="C141">
        <f t="shared" si="5"/>
        <v>0.7142857142857143</v>
      </c>
      <c r="D141">
        <f t="shared" si="4"/>
        <v>61</v>
      </c>
    </row>
    <row r="142" spans="1:4" x14ac:dyDescent="0.6">
      <c r="A142" s="1">
        <v>43971</v>
      </c>
      <c r="B142">
        <v>1</v>
      </c>
      <c r="C142">
        <f t="shared" si="5"/>
        <v>0.8571428571428571</v>
      </c>
      <c r="D142">
        <f t="shared" si="4"/>
        <v>62</v>
      </c>
    </row>
    <row r="143" spans="1:4" x14ac:dyDescent="0.6">
      <c r="A143" s="1">
        <v>43972</v>
      </c>
      <c r="B143">
        <v>2</v>
      </c>
      <c r="C143">
        <f t="shared" si="5"/>
        <v>1.1428571428571428</v>
      </c>
      <c r="D143">
        <f t="shared" si="4"/>
        <v>64</v>
      </c>
    </row>
    <row r="144" spans="1:4" x14ac:dyDescent="0.6">
      <c r="A144" s="1">
        <v>43973</v>
      </c>
      <c r="B144">
        <v>1</v>
      </c>
      <c r="C144">
        <f t="shared" si="5"/>
        <v>0.7142857142857143</v>
      </c>
      <c r="D144">
        <f t="shared" si="4"/>
        <v>65</v>
      </c>
    </row>
    <row r="145" spans="1:4" x14ac:dyDescent="0.6">
      <c r="A145" s="1">
        <v>43974</v>
      </c>
      <c r="B145">
        <v>0</v>
      </c>
      <c r="C145">
        <f t="shared" si="5"/>
        <v>0.7142857142857143</v>
      </c>
      <c r="D145">
        <f t="shared" si="4"/>
        <v>65</v>
      </c>
    </row>
    <row r="146" spans="1:4" x14ac:dyDescent="0.6">
      <c r="A146" s="1">
        <v>43975</v>
      </c>
      <c r="B146">
        <v>0</v>
      </c>
      <c r="C146">
        <f t="shared" si="5"/>
        <v>0.7142857142857143</v>
      </c>
      <c r="D146">
        <f t="shared" si="4"/>
        <v>65</v>
      </c>
    </row>
    <row r="147" spans="1:4" x14ac:dyDescent="0.6">
      <c r="A147" s="1">
        <v>43976</v>
      </c>
      <c r="B147">
        <v>1</v>
      </c>
      <c r="C147">
        <f t="shared" si="5"/>
        <v>0.8571428571428571</v>
      </c>
      <c r="D147">
        <f t="shared" si="4"/>
        <v>66</v>
      </c>
    </row>
    <row r="148" spans="1:4" x14ac:dyDescent="0.6">
      <c r="A148" s="1">
        <v>43977</v>
      </c>
      <c r="B148">
        <v>0</v>
      </c>
      <c r="C148">
        <f t="shared" si="5"/>
        <v>0.7142857142857143</v>
      </c>
      <c r="D148">
        <f t="shared" si="4"/>
        <v>66</v>
      </c>
    </row>
    <row r="149" spans="1:4" x14ac:dyDescent="0.6">
      <c r="A149" s="1">
        <v>43978</v>
      </c>
      <c r="B149">
        <v>0</v>
      </c>
      <c r="C149">
        <f t="shared" si="5"/>
        <v>0.5714285714285714</v>
      </c>
      <c r="D149">
        <f t="shared" si="4"/>
        <v>66</v>
      </c>
    </row>
    <row r="150" spans="1:4" x14ac:dyDescent="0.6">
      <c r="A150" s="1">
        <v>43979</v>
      </c>
      <c r="B150">
        <v>0</v>
      </c>
      <c r="C150">
        <f t="shared" si="5"/>
        <v>0.2857142857142857</v>
      </c>
      <c r="D150">
        <f t="shared" si="4"/>
        <v>66</v>
      </c>
    </row>
    <row r="151" spans="1:4" x14ac:dyDescent="0.6">
      <c r="A151" s="1">
        <v>43980</v>
      </c>
      <c r="B151">
        <v>0</v>
      </c>
      <c r="C151">
        <f t="shared" si="5"/>
        <v>0.14285714285714285</v>
      </c>
      <c r="D151">
        <f t="shared" si="4"/>
        <v>66</v>
      </c>
    </row>
    <row r="152" spans="1:4" x14ac:dyDescent="0.6">
      <c r="A152" s="1">
        <v>43981</v>
      </c>
      <c r="B152">
        <v>0</v>
      </c>
      <c r="C152">
        <f t="shared" si="5"/>
        <v>0.14285714285714285</v>
      </c>
      <c r="D152">
        <f t="shared" si="4"/>
        <v>66</v>
      </c>
    </row>
    <row r="153" spans="1:4" x14ac:dyDescent="0.6">
      <c r="A153" s="1">
        <v>43982</v>
      </c>
      <c r="B153">
        <v>0</v>
      </c>
      <c r="C153">
        <f t="shared" si="5"/>
        <v>0.14285714285714285</v>
      </c>
      <c r="D153">
        <f t="shared" si="4"/>
        <v>66</v>
      </c>
    </row>
    <row r="154" spans="1:4" x14ac:dyDescent="0.6">
      <c r="A154" s="1">
        <v>43983</v>
      </c>
      <c r="B154">
        <v>0</v>
      </c>
      <c r="C154">
        <f t="shared" si="5"/>
        <v>0</v>
      </c>
      <c r="D154">
        <f t="shared" si="4"/>
        <v>66</v>
      </c>
    </row>
    <row r="155" spans="1:4" x14ac:dyDescent="0.6">
      <c r="A155" s="1">
        <v>43984</v>
      </c>
      <c r="B155">
        <v>1</v>
      </c>
      <c r="C155">
        <f t="shared" si="5"/>
        <v>0.14285714285714285</v>
      </c>
      <c r="D155">
        <f t="shared" si="4"/>
        <v>67</v>
      </c>
    </row>
    <row r="156" spans="1:4" x14ac:dyDescent="0.6">
      <c r="A156" s="1">
        <v>43985</v>
      </c>
      <c r="B156">
        <v>0</v>
      </c>
      <c r="C156">
        <f t="shared" si="5"/>
        <v>0.14285714285714285</v>
      </c>
      <c r="D156">
        <f t="shared" si="4"/>
        <v>67</v>
      </c>
    </row>
    <row r="157" spans="1:4" x14ac:dyDescent="0.6">
      <c r="A157" s="1">
        <v>43986</v>
      </c>
      <c r="B157">
        <v>0</v>
      </c>
      <c r="C157">
        <f t="shared" si="5"/>
        <v>0.14285714285714285</v>
      </c>
      <c r="D157">
        <f t="shared" si="4"/>
        <v>67</v>
      </c>
    </row>
    <row r="158" spans="1:4" x14ac:dyDescent="0.6">
      <c r="A158" s="1">
        <v>43987</v>
      </c>
      <c r="B158">
        <v>0</v>
      </c>
      <c r="C158">
        <f t="shared" si="5"/>
        <v>0.14285714285714285</v>
      </c>
      <c r="D158">
        <f t="shared" si="4"/>
        <v>67</v>
      </c>
    </row>
    <row r="159" spans="1:4" x14ac:dyDescent="0.6">
      <c r="A159" s="1">
        <v>43988</v>
      </c>
      <c r="B159">
        <v>0</v>
      </c>
      <c r="C159">
        <f t="shared" si="5"/>
        <v>0.14285714285714285</v>
      </c>
      <c r="D159">
        <f t="shared" si="4"/>
        <v>67</v>
      </c>
    </row>
    <row r="160" spans="1:4" x14ac:dyDescent="0.6">
      <c r="A160" s="1">
        <v>43989</v>
      </c>
      <c r="B160">
        <v>0</v>
      </c>
      <c r="C160">
        <f t="shared" si="5"/>
        <v>0.14285714285714285</v>
      </c>
      <c r="D160">
        <f t="shared" si="4"/>
        <v>67</v>
      </c>
    </row>
    <row r="161" spans="1:4" x14ac:dyDescent="0.6">
      <c r="A161" s="1">
        <v>43990</v>
      </c>
      <c r="B161">
        <v>0</v>
      </c>
      <c r="C161">
        <f t="shared" si="5"/>
        <v>0.14285714285714285</v>
      </c>
      <c r="D161">
        <f t="shared" si="4"/>
        <v>67</v>
      </c>
    </row>
    <row r="162" spans="1:4" x14ac:dyDescent="0.6">
      <c r="A162" s="1">
        <v>43991</v>
      </c>
      <c r="B162">
        <v>0</v>
      </c>
      <c r="C162">
        <f t="shared" si="5"/>
        <v>0</v>
      </c>
      <c r="D162">
        <f t="shared" si="4"/>
        <v>67</v>
      </c>
    </row>
    <row r="163" spans="1:4" x14ac:dyDescent="0.6">
      <c r="A163" s="1">
        <v>43992</v>
      </c>
      <c r="B163">
        <v>0</v>
      </c>
      <c r="C163">
        <f t="shared" si="5"/>
        <v>0</v>
      </c>
      <c r="D163">
        <f t="shared" si="4"/>
        <v>67</v>
      </c>
    </row>
    <row r="164" spans="1:4" x14ac:dyDescent="0.6">
      <c r="A164" s="1">
        <v>43993</v>
      </c>
      <c r="B164">
        <v>0</v>
      </c>
      <c r="C164">
        <f t="shared" si="5"/>
        <v>0</v>
      </c>
      <c r="D164">
        <f t="shared" si="4"/>
        <v>67</v>
      </c>
    </row>
    <row r="165" spans="1:4" x14ac:dyDescent="0.6">
      <c r="A165" s="1">
        <v>43994</v>
      </c>
      <c r="B165">
        <v>0</v>
      </c>
      <c r="C165">
        <f t="shared" si="5"/>
        <v>0</v>
      </c>
      <c r="D165">
        <f t="shared" si="4"/>
        <v>67</v>
      </c>
    </row>
    <row r="166" spans="1:4" x14ac:dyDescent="0.6">
      <c r="A166" s="1">
        <v>43995</v>
      </c>
      <c r="B166">
        <v>0</v>
      </c>
      <c r="C166">
        <f t="shared" si="5"/>
        <v>0</v>
      </c>
      <c r="D166">
        <f t="shared" si="4"/>
        <v>67</v>
      </c>
    </row>
    <row r="167" spans="1:4" x14ac:dyDescent="0.6">
      <c r="A167" s="1">
        <v>43996</v>
      </c>
      <c r="B167">
        <v>0</v>
      </c>
      <c r="C167">
        <f t="shared" si="5"/>
        <v>0</v>
      </c>
      <c r="D167">
        <f t="shared" si="4"/>
        <v>67</v>
      </c>
    </row>
    <row r="168" spans="1:4" x14ac:dyDescent="0.6">
      <c r="A168" s="1">
        <v>43997</v>
      </c>
      <c r="B168">
        <v>0</v>
      </c>
      <c r="C168">
        <f t="shared" si="5"/>
        <v>0</v>
      </c>
      <c r="D168">
        <f t="shared" si="4"/>
        <v>67</v>
      </c>
    </row>
    <row r="169" spans="1:4" x14ac:dyDescent="0.6">
      <c r="A169" s="1">
        <v>43998</v>
      </c>
      <c r="B169">
        <v>0</v>
      </c>
      <c r="C169">
        <f t="shared" si="5"/>
        <v>0</v>
      </c>
      <c r="D169">
        <f t="shared" si="4"/>
        <v>67</v>
      </c>
    </row>
    <row r="170" spans="1:4" x14ac:dyDescent="0.6">
      <c r="A170" s="1">
        <v>43999</v>
      </c>
      <c r="B170">
        <v>0</v>
      </c>
      <c r="C170">
        <f t="shared" si="5"/>
        <v>0</v>
      </c>
      <c r="D170">
        <f t="shared" si="4"/>
        <v>67</v>
      </c>
    </row>
    <row r="171" spans="1:4" x14ac:dyDescent="0.6">
      <c r="A171" s="1">
        <v>44000</v>
      </c>
      <c r="B171">
        <v>0</v>
      </c>
      <c r="C171">
        <f t="shared" si="5"/>
        <v>0</v>
      </c>
      <c r="D171">
        <f t="shared" si="4"/>
        <v>67</v>
      </c>
    </row>
    <row r="172" spans="1:4" x14ac:dyDescent="0.6">
      <c r="A172" s="1">
        <v>44001</v>
      </c>
      <c r="B172">
        <v>0</v>
      </c>
      <c r="C172">
        <f t="shared" si="5"/>
        <v>0</v>
      </c>
      <c r="D172">
        <f t="shared" si="4"/>
        <v>67</v>
      </c>
    </row>
    <row r="173" spans="1:4" x14ac:dyDescent="0.6">
      <c r="A173" s="1">
        <v>44002</v>
      </c>
      <c r="B173">
        <v>0</v>
      </c>
      <c r="C173">
        <f t="shared" si="5"/>
        <v>0</v>
      </c>
      <c r="D173">
        <f t="shared" si="4"/>
        <v>67</v>
      </c>
    </row>
    <row r="174" spans="1:4" x14ac:dyDescent="0.6">
      <c r="A174" s="1">
        <v>44003</v>
      </c>
      <c r="B174">
        <v>0</v>
      </c>
      <c r="C174">
        <f t="shared" si="5"/>
        <v>0</v>
      </c>
      <c r="D174">
        <f t="shared" si="4"/>
        <v>67</v>
      </c>
    </row>
    <row r="175" spans="1:4" x14ac:dyDescent="0.6">
      <c r="A175" s="1">
        <v>44004</v>
      </c>
      <c r="B175">
        <v>0</v>
      </c>
      <c r="C175">
        <f t="shared" si="5"/>
        <v>0</v>
      </c>
      <c r="D175">
        <f t="shared" si="4"/>
        <v>67</v>
      </c>
    </row>
    <row r="176" spans="1:4" x14ac:dyDescent="0.6">
      <c r="A176" s="1">
        <v>44005</v>
      </c>
      <c r="B176">
        <v>0</v>
      </c>
      <c r="C176">
        <f t="shared" si="5"/>
        <v>0</v>
      </c>
      <c r="D176">
        <f t="shared" si="4"/>
        <v>67</v>
      </c>
    </row>
    <row r="177" spans="1:4" x14ac:dyDescent="0.6">
      <c r="A177" s="1">
        <v>44006</v>
      </c>
      <c r="B177">
        <v>0</v>
      </c>
      <c r="C177">
        <f t="shared" si="5"/>
        <v>0</v>
      </c>
      <c r="D177">
        <f t="shared" si="4"/>
        <v>67</v>
      </c>
    </row>
    <row r="178" spans="1:4" x14ac:dyDescent="0.6">
      <c r="A178" s="1">
        <v>44007</v>
      </c>
      <c r="B178">
        <v>0</v>
      </c>
      <c r="C178">
        <f t="shared" si="5"/>
        <v>0</v>
      </c>
      <c r="D178">
        <f t="shared" si="4"/>
        <v>67</v>
      </c>
    </row>
    <row r="179" spans="1:4" x14ac:dyDescent="0.6">
      <c r="A179" s="1">
        <v>44008</v>
      </c>
      <c r="B179">
        <v>0</v>
      </c>
      <c r="C179">
        <f t="shared" si="5"/>
        <v>0</v>
      </c>
      <c r="D179">
        <f t="shared" si="4"/>
        <v>67</v>
      </c>
    </row>
    <row r="180" spans="1:4" x14ac:dyDescent="0.6">
      <c r="A180" s="1">
        <v>44009</v>
      </c>
      <c r="B180">
        <v>3</v>
      </c>
      <c r="C180">
        <f t="shared" si="5"/>
        <v>0.42857142857142855</v>
      </c>
      <c r="D180">
        <f t="shared" si="4"/>
        <v>70</v>
      </c>
    </row>
    <row r="181" spans="1:4" x14ac:dyDescent="0.6">
      <c r="A181" s="1">
        <v>44010</v>
      </c>
      <c r="B181">
        <v>5</v>
      </c>
      <c r="C181">
        <f t="shared" si="5"/>
        <v>1.1428571428571428</v>
      </c>
      <c r="D181">
        <f t="shared" si="4"/>
        <v>75</v>
      </c>
    </row>
    <row r="182" spans="1:4" x14ac:dyDescent="0.6">
      <c r="A182" s="1">
        <v>44011</v>
      </c>
      <c r="B182">
        <v>2</v>
      </c>
      <c r="C182">
        <f t="shared" si="5"/>
        <v>1.4285714285714286</v>
      </c>
      <c r="D182">
        <f t="shared" si="4"/>
        <v>77</v>
      </c>
    </row>
    <row r="183" spans="1:4" x14ac:dyDescent="0.6">
      <c r="A183" s="1">
        <v>44012</v>
      </c>
      <c r="B183">
        <v>3</v>
      </c>
      <c r="C183">
        <f t="shared" si="5"/>
        <v>1.8571428571428572</v>
      </c>
      <c r="D183">
        <f t="shared" si="4"/>
        <v>80</v>
      </c>
    </row>
    <row r="184" spans="1:4" x14ac:dyDescent="0.6">
      <c r="A184" s="1">
        <v>44013</v>
      </c>
      <c r="B184">
        <v>3</v>
      </c>
      <c r="C184">
        <f t="shared" si="5"/>
        <v>2.2857142857142856</v>
      </c>
      <c r="D184">
        <f t="shared" si="4"/>
        <v>83</v>
      </c>
    </row>
    <row r="185" spans="1:4" x14ac:dyDescent="0.6">
      <c r="A185" s="1">
        <v>44014</v>
      </c>
      <c r="B185">
        <v>2</v>
      </c>
      <c r="C185">
        <f t="shared" si="5"/>
        <v>2.5714285714285716</v>
      </c>
      <c r="D185">
        <f t="shared" si="4"/>
        <v>85</v>
      </c>
    </row>
    <row r="186" spans="1:4" x14ac:dyDescent="0.6">
      <c r="A186" s="1">
        <v>44015</v>
      </c>
      <c r="B186">
        <v>2</v>
      </c>
      <c r="C186">
        <f t="shared" si="5"/>
        <v>2.8571428571428572</v>
      </c>
      <c r="D186">
        <f t="shared" si="4"/>
        <v>87</v>
      </c>
    </row>
    <row r="187" spans="1:4" x14ac:dyDescent="0.6">
      <c r="A187" s="1">
        <v>44016</v>
      </c>
      <c r="B187">
        <v>0</v>
      </c>
      <c r="C187">
        <f t="shared" si="5"/>
        <v>2.4285714285714284</v>
      </c>
      <c r="D187">
        <f t="shared" si="4"/>
        <v>87</v>
      </c>
    </row>
    <row r="188" spans="1:4" x14ac:dyDescent="0.6">
      <c r="A188" s="1">
        <v>44017</v>
      </c>
      <c r="B188">
        <v>1</v>
      </c>
      <c r="C188">
        <f t="shared" si="5"/>
        <v>1.8571428571428572</v>
      </c>
      <c r="D188">
        <f t="shared" si="4"/>
        <v>88</v>
      </c>
    </row>
    <row r="189" spans="1:4" x14ac:dyDescent="0.6">
      <c r="A189" s="1">
        <v>44018</v>
      </c>
      <c r="B189">
        <v>0</v>
      </c>
      <c r="C189">
        <f t="shared" si="5"/>
        <v>1.5714285714285714</v>
      </c>
      <c r="D189">
        <f t="shared" si="4"/>
        <v>88</v>
      </c>
    </row>
    <row r="190" spans="1:4" x14ac:dyDescent="0.6">
      <c r="A190" s="1">
        <v>44019</v>
      </c>
      <c r="B190">
        <v>1</v>
      </c>
      <c r="C190">
        <f t="shared" si="5"/>
        <v>1.2857142857142858</v>
      </c>
      <c r="D190">
        <f t="shared" si="4"/>
        <v>89</v>
      </c>
    </row>
    <row r="191" spans="1:4" x14ac:dyDescent="0.6">
      <c r="A191" s="1">
        <v>44020</v>
      </c>
      <c r="B191">
        <v>2</v>
      </c>
      <c r="C191">
        <f t="shared" si="5"/>
        <v>1.1428571428571428</v>
      </c>
      <c r="D191">
        <f t="shared" si="4"/>
        <v>91</v>
      </c>
    </row>
    <row r="192" spans="1:4" x14ac:dyDescent="0.6">
      <c r="A192" s="1">
        <v>44021</v>
      </c>
      <c r="B192">
        <v>0</v>
      </c>
      <c r="C192">
        <f t="shared" si="5"/>
        <v>0.8571428571428571</v>
      </c>
      <c r="D192">
        <f t="shared" si="4"/>
        <v>91</v>
      </c>
    </row>
    <row r="193" spans="1:4" x14ac:dyDescent="0.6">
      <c r="A193" s="1">
        <v>44022</v>
      </c>
      <c r="B193">
        <v>3</v>
      </c>
      <c r="C193">
        <f t="shared" si="5"/>
        <v>1</v>
      </c>
      <c r="D193">
        <f t="shared" si="4"/>
        <v>94</v>
      </c>
    </row>
    <row r="194" spans="1:4" x14ac:dyDescent="0.6">
      <c r="A194" s="1">
        <v>44023</v>
      </c>
      <c r="B194">
        <v>0</v>
      </c>
      <c r="C194">
        <f t="shared" si="5"/>
        <v>1</v>
      </c>
      <c r="D194">
        <f t="shared" si="4"/>
        <v>94</v>
      </c>
    </row>
    <row r="195" spans="1:4" x14ac:dyDescent="0.6">
      <c r="A195" s="1">
        <v>44024</v>
      </c>
      <c r="B195">
        <v>2</v>
      </c>
      <c r="C195">
        <f t="shared" si="5"/>
        <v>1.1428571428571428</v>
      </c>
      <c r="D195">
        <f t="shared" si="4"/>
        <v>96</v>
      </c>
    </row>
    <row r="196" spans="1:4" x14ac:dyDescent="0.6">
      <c r="A196" s="1">
        <v>44025</v>
      </c>
      <c r="B196">
        <v>3</v>
      </c>
      <c r="C196">
        <f t="shared" si="5"/>
        <v>1.5714285714285714</v>
      </c>
      <c r="D196">
        <f t="shared" si="4"/>
        <v>99</v>
      </c>
    </row>
    <row r="197" spans="1:4" x14ac:dyDescent="0.6">
      <c r="A197" s="1">
        <v>44026</v>
      </c>
      <c r="B197">
        <v>5</v>
      </c>
      <c r="C197">
        <f t="shared" si="5"/>
        <v>2.1428571428571428</v>
      </c>
      <c r="D197">
        <f t="shared" si="4"/>
        <v>104</v>
      </c>
    </row>
    <row r="198" spans="1:4" x14ac:dyDescent="0.6">
      <c r="A198" s="1">
        <v>44027</v>
      </c>
      <c r="B198">
        <v>4</v>
      </c>
      <c r="C198">
        <f t="shared" si="5"/>
        <v>2.4285714285714284</v>
      </c>
      <c r="D198">
        <f t="shared" ref="D198:D261" si="6">D197+B198</f>
        <v>108</v>
      </c>
    </row>
    <row r="199" spans="1:4" x14ac:dyDescent="0.6">
      <c r="A199" s="1">
        <v>44028</v>
      </c>
      <c r="B199">
        <v>5</v>
      </c>
      <c r="C199">
        <f t="shared" si="5"/>
        <v>3.1428571428571428</v>
      </c>
      <c r="D199">
        <f t="shared" si="6"/>
        <v>113</v>
      </c>
    </row>
    <row r="200" spans="1:4" x14ac:dyDescent="0.6">
      <c r="A200" s="1">
        <v>44029</v>
      </c>
      <c r="B200">
        <v>6</v>
      </c>
      <c r="C200">
        <f t="shared" ref="C200:C263" si="7">(B194+B195+B196+B197+B198+B199+B200)/7</f>
        <v>3.5714285714285716</v>
      </c>
      <c r="D200">
        <f t="shared" si="6"/>
        <v>119</v>
      </c>
    </row>
    <row r="201" spans="1:4" x14ac:dyDescent="0.6">
      <c r="A201" s="1">
        <v>44030</v>
      </c>
      <c r="B201">
        <v>6</v>
      </c>
      <c r="C201">
        <f t="shared" si="7"/>
        <v>4.4285714285714288</v>
      </c>
      <c r="D201">
        <f t="shared" si="6"/>
        <v>125</v>
      </c>
    </row>
    <row r="202" spans="1:4" x14ac:dyDescent="0.6">
      <c r="A202" s="1">
        <v>44031</v>
      </c>
      <c r="B202">
        <v>9</v>
      </c>
      <c r="C202">
        <f t="shared" si="7"/>
        <v>5.4285714285714288</v>
      </c>
      <c r="D202">
        <f t="shared" si="6"/>
        <v>134</v>
      </c>
    </row>
    <row r="203" spans="1:4" x14ac:dyDescent="0.6">
      <c r="A203" s="1">
        <v>44032</v>
      </c>
      <c r="B203">
        <v>3</v>
      </c>
      <c r="C203">
        <f t="shared" si="7"/>
        <v>5.4285714285714288</v>
      </c>
      <c r="D203">
        <f t="shared" si="6"/>
        <v>137</v>
      </c>
    </row>
    <row r="204" spans="1:4" x14ac:dyDescent="0.6">
      <c r="A204" s="1">
        <v>44033</v>
      </c>
      <c r="B204">
        <v>3</v>
      </c>
      <c r="C204">
        <f t="shared" si="7"/>
        <v>5.1428571428571432</v>
      </c>
      <c r="D204">
        <f t="shared" si="6"/>
        <v>140</v>
      </c>
    </row>
    <row r="205" spans="1:4" x14ac:dyDescent="0.6">
      <c r="A205" s="1">
        <v>44034</v>
      </c>
      <c r="B205">
        <v>3</v>
      </c>
      <c r="C205">
        <f t="shared" si="7"/>
        <v>5</v>
      </c>
      <c r="D205">
        <f t="shared" si="6"/>
        <v>143</v>
      </c>
    </row>
    <row r="206" spans="1:4" x14ac:dyDescent="0.6">
      <c r="A206" s="1">
        <v>44035</v>
      </c>
      <c r="B206">
        <v>5</v>
      </c>
      <c r="C206">
        <f t="shared" si="7"/>
        <v>5</v>
      </c>
      <c r="D206">
        <f t="shared" si="6"/>
        <v>148</v>
      </c>
    </row>
    <row r="207" spans="1:4" x14ac:dyDescent="0.6">
      <c r="A207" s="1">
        <v>44036</v>
      </c>
      <c r="B207">
        <v>4</v>
      </c>
      <c r="C207">
        <f t="shared" si="7"/>
        <v>4.7142857142857144</v>
      </c>
      <c r="D207">
        <f t="shared" si="6"/>
        <v>152</v>
      </c>
    </row>
    <row r="208" spans="1:4" x14ac:dyDescent="0.6">
      <c r="A208" s="1">
        <v>44037</v>
      </c>
      <c r="B208">
        <v>8</v>
      </c>
      <c r="C208">
        <f t="shared" si="7"/>
        <v>5</v>
      </c>
      <c r="D208">
        <f t="shared" si="6"/>
        <v>160</v>
      </c>
    </row>
    <row r="209" spans="1:4" x14ac:dyDescent="0.6">
      <c r="A209" s="1">
        <v>44038</v>
      </c>
      <c r="B209">
        <v>4</v>
      </c>
      <c r="C209">
        <f t="shared" si="7"/>
        <v>4.2857142857142856</v>
      </c>
      <c r="D209">
        <f t="shared" si="6"/>
        <v>164</v>
      </c>
    </row>
    <row r="210" spans="1:4" x14ac:dyDescent="0.6">
      <c r="A210" s="1">
        <v>44039</v>
      </c>
      <c r="B210">
        <v>4</v>
      </c>
      <c r="C210">
        <f t="shared" si="7"/>
        <v>4.4285714285714288</v>
      </c>
      <c r="D210">
        <f t="shared" si="6"/>
        <v>168</v>
      </c>
    </row>
    <row r="211" spans="1:4" x14ac:dyDescent="0.6">
      <c r="A211" s="1">
        <v>44040</v>
      </c>
      <c r="B211">
        <v>2</v>
      </c>
      <c r="C211">
        <f t="shared" si="7"/>
        <v>4.2857142857142856</v>
      </c>
      <c r="D211">
        <f t="shared" si="6"/>
        <v>170</v>
      </c>
    </row>
    <row r="212" spans="1:4" x14ac:dyDescent="0.6">
      <c r="A212" s="1">
        <v>44041</v>
      </c>
      <c r="B212">
        <v>16</v>
      </c>
      <c r="C212">
        <f t="shared" si="7"/>
        <v>6.1428571428571432</v>
      </c>
      <c r="D212">
        <f t="shared" si="6"/>
        <v>186</v>
      </c>
    </row>
    <row r="213" spans="1:4" x14ac:dyDescent="0.6">
      <c r="A213" s="1">
        <v>44042</v>
      </c>
      <c r="B213">
        <v>6</v>
      </c>
      <c r="C213">
        <f t="shared" si="7"/>
        <v>6.2857142857142856</v>
      </c>
      <c r="D213">
        <f t="shared" si="6"/>
        <v>192</v>
      </c>
    </row>
    <row r="214" spans="1:4" x14ac:dyDescent="0.6">
      <c r="A214" s="1">
        <v>44043</v>
      </c>
      <c r="B214">
        <v>4</v>
      </c>
      <c r="C214">
        <f t="shared" si="7"/>
        <v>6.2857142857142856</v>
      </c>
      <c r="D214">
        <f t="shared" si="6"/>
        <v>196</v>
      </c>
    </row>
    <row r="215" spans="1:4" x14ac:dyDescent="0.6">
      <c r="A215" s="1">
        <v>44044</v>
      </c>
      <c r="B215">
        <v>0</v>
      </c>
      <c r="C215">
        <f t="shared" si="7"/>
        <v>5.1428571428571432</v>
      </c>
      <c r="D215">
        <f t="shared" si="6"/>
        <v>196</v>
      </c>
    </row>
    <row r="216" spans="1:4" x14ac:dyDescent="0.6">
      <c r="A216" s="1">
        <v>44045</v>
      </c>
      <c r="B216">
        <v>4</v>
      </c>
      <c r="C216">
        <f t="shared" si="7"/>
        <v>5.1428571428571432</v>
      </c>
      <c r="D216">
        <f t="shared" si="6"/>
        <v>200</v>
      </c>
    </row>
    <row r="217" spans="1:4" x14ac:dyDescent="0.6">
      <c r="A217" s="1">
        <v>44046</v>
      </c>
      <c r="B217">
        <v>3</v>
      </c>
      <c r="C217">
        <f t="shared" si="7"/>
        <v>5</v>
      </c>
      <c r="D217">
        <f t="shared" si="6"/>
        <v>203</v>
      </c>
    </row>
    <row r="218" spans="1:4" x14ac:dyDescent="0.6">
      <c r="A218" s="1">
        <v>44047</v>
      </c>
      <c r="B218">
        <v>5</v>
      </c>
      <c r="C218">
        <f t="shared" si="7"/>
        <v>5.4285714285714288</v>
      </c>
      <c r="D218">
        <f t="shared" si="6"/>
        <v>208</v>
      </c>
    </row>
    <row r="219" spans="1:4" x14ac:dyDescent="0.6">
      <c r="A219" s="1">
        <v>44048</v>
      </c>
      <c r="B219">
        <v>17</v>
      </c>
      <c r="C219">
        <f t="shared" si="7"/>
        <v>5.5714285714285712</v>
      </c>
      <c r="D219">
        <f t="shared" si="6"/>
        <v>225</v>
      </c>
    </row>
    <row r="220" spans="1:4" x14ac:dyDescent="0.6">
      <c r="A220" s="1">
        <v>44049</v>
      </c>
      <c r="B220">
        <v>6</v>
      </c>
      <c r="C220">
        <f t="shared" si="7"/>
        <v>5.5714285714285712</v>
      </c>
      <c r="D220">
        <f t="shared" si="6"/>
        <v>231</v>
      </c>
    </row>
    <row r="221" spans="1:4" x14ac:dyDescent="0.6">
      <c r="A221" s="1">
        <v>44050</v>
      </c>
      <c r="B221">
        <v>8</v>
      </c>
      <c r="C221">
        <f t="shared" si="7"/>
        <v>6.1428571428571432</v>
      </c>
      <c r="D221">
        <f t="shared" si="6"/>
        <v>239</v>
      </c>
    </row>
    <row r="222" spans="1:4" x14ac:dyDescent="0.6">
      <c r="A222" s="1">
        <v>44051</v>
      </c>
      <c r="B222">
        <v>5</v>
      </c>
      <c r="C222">
        <f t="shared" si="7"/>
        <v>6.8571428571428568</v>
      </c>
      <c r="D222">
        <f t="shared" si="6"/>
        <v>244</v>
      </c>
    </row>
    <row r="223" spans="1:4" x14ac:dyDescent="0.6">
      <c r="A223" s="1">
        <v>44052</v>
      </c>
      <c r="B223">
        <v>3</v>
      </c>
      <c r="C223">
        <f t="shared" si="7"/>
        <v>6.7142857142857144</v>
      </c>
      <c r="D223">
        <f t="shared" si="6"/>
        <v>247</v>
      </c>
    </row>
    <row r="224" spans="1:4" x14ac:dyDescent="0.6">
      <c r="A224" s="1">
        <v>44053</v>
      </c>
      <c r="B224">
        <v>3</v>
      </c>
      <c r="C224">
        <f t="shared" si="7"/>
        <v>6.7142857142857144</v>
      </c>
      <c r="D224">
        <f t="shared" si="6"/>
        <v>250</v>
      </c>
    </row>
    <row r="225" spans="1:4" x14ac:dyDescent="0.6">
      <c r="A225" s="1">
        <v>44054</v>
      </c>
      <c r="B225">
        <v>3</v>
      </c>
      <c r="C225">
        <f t="shared" si="7"/>
        <v>6.4285714285714288</v>
      </c>
      <c r="D225">
        <f t="shared" si="6"/>
        <v>253</v>
      </c>
    </row>
    <row r="226" spans="1:4" x14ac:dyDescent="0.6">
      <c r="A226" s="1">
        <v>44055</v>
      </c>
      <c r="B226">
        <v>9</v>
      </c>
      <c r="C226">
        <f t="shared" si="7"/>
        <v>5.2857142857142856</v>
      </c>
      <c r="D226">
        <f t="shared" si="6"/>
        <v>262</v>
      </c>
    </row>
    <row r="227" spans="1:4" x14ac:dyDescent="0.6">
      <c r="A227" s="1">
        <v>44056</v>
      </c>
      <c r="B227">
        <v>4</v>
      </c>
      <c r="C227">
        <f t="shared" si="7"/>
        <v>5</v>
      </c>
      <c r="D227">
        <f t="shared" si="6"/>
        <v>266</v>
      </c>
    </row>
    <row r="228" spans="1:4" x14ac:dyDescent="0.6">
      <c r="A228" s="1">
        <v>44057</v>
      </c>
      <c r="B228">
        <v>4</v>
      </c>
      <c r="C228">
        <f t="shared" si="7"/>
        <v>4.4285714285714288</v>
      </c>
      <c r="D228">
        <f t="shared" si="6"/>
        <v>270</v>
      </c>
    </row>
    <row r="229" spans="1:4" x14ac:dyDescent="0.6">
      <c r="A229" s="1">
        <v>44058</v>
      </c>
      <c r="B229">
        <v>0</v>
      </c>
      <c r="C229">
        <f t="shared" si="7"/>
        <v>3.7142857142857144</v>
      </c>
      <c r="D229">
        <f t="shared" si="6"/>
        <v>270</v>
      </c>
    </row>
    <row r="230" spans="1:4" x14ac:dyDescent="0.6">
      <c r="A230" s="1">
        <v>44059</v>
      </c>
      <c r="B230">
        <v>7</v>
      </c>
      <c r="C230">
        <f t="shared" si="7"/>
        <v>4.2857142857142856</v>
      </c>
      <c r="D230">
        <f t="shared" si="6"/>
        <v>277</v>
      </c>
    </row>
    <row r="231" spans="1:4" x14ac:dyDescent="0.6">
      <c r="A231" s="1">
        <v>44060</v>
      </c>
      <c r="B231">
        <v>1</v>
      </c>
      <c r="C231">
        <f t="shared" si="7"/>
        <v>4</v>
      </c>
      <c r="D231">
        <f t="shared" si="6"/>
        <v>278</v>
      </c>
    </row>
    <row r="232" spans="1:4" x14ac:dyDescent="0.6">
      <c r="A232" s="1">
        <v>44061</v>
      </c>
      <c r="B232">
        <v>5</v>
      </c>
      <c r="C232">
        <f t="shared" si="7"/>
        <v>4.2857142857142856</v>
      </c>
      <c r="D232">
        <f t="shared" si="6"/>
        <v>283</v>
      </c>
    </row>
    <row r="233" spans="1:4" x14ac:dyDescent="0.6">
      <c r="A233" s="1">
        <v>44062</v>
      </c>
      <c r="B233">
        <v>2</v>
      </c>
      <c r="C233">
        <f t="shared" si="7"/>
        <v>3.2857142857142856</v>
      </c>
      <c r="D233">
        <f t="shared" si="6"/>
        <v>285</v>
      </c>
    </row>
    <row r="234" spans="1:4" x14ac:dyDescent="0.6">
      <c r="A234" s="1">
        <v>44063</v>
      </c>
      <c r="B234">
        <v>2</v>
      </c>
      <c r="C234">
        <f t="shared" si="7"/>
        <v>3</v>
      </c>
      <c r="D234">
        <f t="shared" si="6"/>
        <v>287</v>
      </c>
    </row>
    <row r="235" spans="1:4" x14ac:dyDescent="0.6">
      <c r="A235" s="1">
        <v>44064</v>
      </c>
      <c r="B235">
        <v>2</v>
      </c>
      <c r="C235">
        <f t="shared" si="7"/>
        <v>2.7142857142857144</v>
      </c>
      <c r="D235">
        <f t="shared" si="6"/>
        <v>289</v>
      </c>
    </row>
    <row r="236" spans="1:4" x14ac:dyDescent="0.6">
      <c r="A236" s="1">
        <v>44065</v>
      </c>
      <c r="B236">
        <v>0</v>
      </c>
      <c r="C236">
        <f t="shared" si="7"/>
        <v>2.7142857142857144</v>
      </c>
      <c r="D236">
        <f t="shared" si="6"/>
        <v>289</v>
      </c>
    </row>
    <row r="237" spans="1:4" x14ac:dyDescent="0.6">
      <c r="A237" s="1">
        <v>44066</v>
      </c>
      <c r="B237">
        <v>1</v>
      </c>
      <c r="C237">
        <f t="shared" si="7"/>
        <v>1.8571428571428572</v>
      </c>
      <c r="D237">
        <f t="shared" si="6"/>
        <v>290</v>
      </c>
    </row>
    <row r="238" spans="1:4" x14ac:dyDescent="0.6">
      <c r="A238" s="1">
        <v>44067</v>
      </c>
      <c r="B238">
        <v>0</v>
      </c>
      <c r="C238">
        <f t="shared" si="7"/>
        <v>1.7142857142857142</v>
      </c>
      <c r="D238">
        <f t="shared" si="6"/>
        <v>290</v>
      </c>
    </row>
    <row r="239" spans="1:4" x14ac:dyDescent="0.6">
      <c r="A239" s="1">
        <v>44068</v>
      </c>
      <c r="B239">
        <v>0</v>
      </c>
      <c r="C239">
        <f t="shared" si="7"/>
        <v>1</v>
      </c>
      <c r="D239">
        <f t="shared" si="6"/>
        <v>290</v>
      </c>
    </row>
    <row r="240" spans="1:4" x14ac:dyDescent="0.6">
      <c r="A240" s="1">
        <v>44069</v>
      </c>
      <c r="B240">
        <v>5</v>
      </c>
      <c r="C240">
        <f t="shared" si="7"/>
        <v>1.4285714285714286</v>
      </c>
      <c r="D240">
        <f t="shared" si="6"/>
        <v>295</v>
      </c>
    </row>
    <row r="241" spans="1:4" x14ac:dyDescent="0.6">
      <c r="A241" s="1">
        <v>44070</v>
      </c>
      <c r="B241">
        <v>1</v>
      </c>
      <c r="C241">
        <f t="shared" si="7"/>
        <v>1.2857142857142858</v>
      </c>
      <c r="D241">
        <f t="shared" si="6"/>
        <v>296</v>
      </c>
    </row>
    <row r="242" spans="1:4" x14ac:dyDescent="0.6">
      <c r="A242" s="1">
        <v>44071</v>
      </c>
      <c r="B242">
        <v>7</v>
      </c>
      <c r="C242">
        <f t="shared" si="7"/>
        <v>2</v>
      </c>
      <c r="D242">
        <f t="shared" si="6"/>
        <v>303</v>
      </c>
    </row>
    <row r="243" spans="1:4" x14ac:dyDescent="0.6">
      <c r="A243" s="1">
        <v>44072</v>
      </c>
      <c r="B243">
        <v>1</v>
      </c>
      <c r="C243">
        <f t="shared" si="7"/>
        <v>2.1428571428571428</v>
      </c>
      <c r="D243">
        <f t="shared" si="6"/>
        <v>304</v>
      </c>
    </row>
    <row r="244" spans="1:4" x14ac:dyDescent="0.6">
      <c r="A244" s="1">
        <v>44073</v>
      </c>
      <c r="B244">
        <v>0</v>
      </c>
      <c r="C244">
        <f t="shared" si="7"/>
        <v>2</v>
      </c>
      <c r="D244">
        <f t="shared" si="6"/>
        <v>304</v>
      </c>
    </row>
    <row r="245" spans="1:4" x14ac:dyDescent="0.6">
      <c r="A245" s="1">
        <v>44074</v>
      </c>
      <c r="B245">
        <v>0</v>
      </c>
      <c r="C245">
        <f t="shared" si="7"/>
        <v>2</v>
      </c>
      <c r="D245">
        <f t="shared" si="6"/>
        <v>304</v>
      </c>
    </row>
    <row r="246" spans="1:4" x14ac:dyDescent="0.6">
      <c r="A246" s="1">
        <v>44075</v>
      </c>
      <c r="B246">
        <v>3</v>
      </c>
      <c r="C246">
        <f t="shared" si="7"/>
        <v>2.4285714285714284</v>
      </c>
      <c r="D246">
        <f t="shared" si="6"/>
        <v>307</v>
      </c>
    </row>
    <row r="247" spans="1:4" x14ac:dyDescent="0.6">
      <c r="A247" s="1">
        <v>44076</v>
      </c>
      <c r="B247">
        <v>1</v>
      </c>
      <c r="C247">
        <f t="shared" si="7"/>
        <v>1.8571428571428572</v>
      </c>
      <c r="D247">
        <f t="shared" si="6"/>
        <v>308</v>
      </c>
    </row>
    <row r="248" spans="1:4" x14ac:dyDescent="0.6">
      <c r="A248" s="1">
        <v>44077</v>
      </c>
      <c r="B248">
        <v>0</v>
      </c>
      <c r="C248">
        <f t="shared" si="7"/>
        <v>1.7142857142857142</v>
      </c>
      <c r="D248">
        <f t="shared" si="6"/>
        <v>308</v>
      </c>
    </row>
    <row r="249" spans="1:4" x14ac:dyDescent="0.6">
      <c r="A249" s="1">
        <v>44078</v>
      </c>
      <c r="B249">
        <v>2</v>
      </c>
      <c r="C249">
        <f t="shared" si="7"/>
        <v>1</v>
      </c>
      <c r="D249">
        <f t="shared" si="6"/>
        <v>310</v>
      </c>
    </row>
    <row r="250" spans="1:4" x14ac:dyDescent="0.6">
      <c r="A250" s="1">
        <v>44079</v>
      </c>
      <c r="B250">
        <v>0</v>
      </c>
      <c r="C250">
        <f t="shared" si="7"/>
        <v>0.8571428571428571</v>
      </c>
      <c r="D250">
        <f t="shared" si="6"/>
        <v>310</v>
      </c>
    </row>
    <row r="251" spans="1:4" x14ac:dyDescent="0.6">
      <c r="A251" s="1">
        <v>44080</v>
      </c>
      <c r="B251">
        <v>1</v>
      </c>
      <c r="C251">
        <f t="shared" si="7"/>
        <v>1</v>
      </c>
      <c r="D251">
        <f t="shared" si="6"/>
        <v>311</v>
      </c>
    </row>
    <row r="252" spans="1:4" x14ac:dyDescent="0.6">
      <c r="A252" s="1">
        <v>44081</v>
      </c>
      <c r="B252">
        <v>4</v>
      </c>
      <c r="C252">
        <f t="shared" si="7"/>
        <v>1.5714285714285714</v>
      </c>
      <c r="D252">
        <f t="shared" si="6"/>
        <v>315</v>
      </c>
    </row>
    <row r="253" spans="1:4" x14ac:dyDescent="0.6">
      <c r="A253" s="1">
        <v>44082</v>
      </c>
      <c r="B253">
        <v>2</v>
      </c>
      <c r="C253">
        <f t="shared" si="7"/>
        <v>1.4285714285714286</v>
      </c>
      <c r="D253">
        <f t="shared" si="6"/>
        <v>317</v>
      </c>
    </row>
    <row r="254" spans="1:4" x14ac:dyDescent="0.6">
      <c r="A254" s="1">
        <v>44083</v>
      </c>
      <c r="B254">
        <v>3</v>
      </c>
      <c r="C254">
        <f t="shared" si="7"/>
        <v>1.7142857142857142</v>
      </c>
      <c r="D254">
        <f t="shared" si="6"/>
        <v>320</v>
      </c>
    </row>
    <row r="255" spans="1:4" x14ac:dyDescent="0.6">
      <c r="A255" s="1">
        <v>44084</v>
      </c>
      <c r="B255">
        <v>4</v>
      </c>
      <c r="C255">
        <f t="shared" si="7"/>
        <v>2.2857142857142856</v>
      </c>
      <c r="D255">
        <f t="shared" si="6"/>
        <v>324</v>
      </c>
    </row>
    <row r="256" spans="1:4" x14ac:dyDescent="0.6">
      <c r="A256" s="1">
        <v>44085</v>
      </c>
      <c r="B256">
        <v>5</v>
      </c>
      <c r="C256">
        <f t="shared" si="7"/>
        <v>2.7142857142857144</v>
      </c>
      <c r="D256">
        <f t="shared" si="6"/>
        <v>329</v>
      </c>
    </row>
    <row r="257" spans="1:4" x14ac:dyDescent="0.6">
      <c r="A257" s="1">
        <v>44086</v>
      </c>
      <c r="B257">
        <v>10</v>
      </c>
      <c r="C257">
        <f t="shared" si="7"/>
        <v>4.1428571428571432</v>
      </c>
      <c r="D257">
        <f t="shared" si="6"/>
        <v>339</v>
      </c>
    </row>
    <row r="258" spans="1:4" x14ac:dyDescent="0.6">
      <c r="A258" s="1">
        <v>44087</v>
      </c>
      <c r="B258">
        <v>0</v>
      </c>
      <c r="C258">
        <f t="shared" si="7"/>
        <v>4</v>
      </c>
      <c r="D258">
        <f t="shared" si="6"/>
        <v>339</v>
      </c>
    </row>
    <row r="259" spans="1:4" x14ac:dyDescent="0.6">
      <c r="A259" s="1">
        <v>44088</v>
      </c>
      <c r="B259">
        <v>21</v>
      </c>
      <c r="C259">
        <f t="shared" si="7"/>
        <v>6.4285714285714288</v>
      </c>
      <c r="D259">
        <f t="shared" si="6"/>
        <v>360</v>
      </c>
    </row>
    <row r="260" spans="1:4" x14ac:dyDescent="0.6">
      <c r="A260" s="1">
        <v>44089</v>
      </c>
      <c r="B260">
        <v>9</v>
      </c>
      <c r="C260">
        <f t="shared" si="7"/>
        <v>7.4285714285714288</v>
      </c>
      <c r="D260">
        <f t="shared" si="6"/>
        <v>369</v>
      </c>
    </row>
    <row r="261" spans="1:4" x14ac:dyDescent="0.6">
      <c r="A261" s="1">
        <v>44090</v>
      </c>
      <c r="B261">
        <v>1</v>
      </c>
      <c r="C261">
        <f t="shared" si="7"/>
        <v>7.1428571428571432</v>
      </c>
      <c r="D261">
        <f t="shared" si="6"/>
        <v>370</v>
      </c>
    </row>
    <row r="262" spans="1:4" x14ac:dyDescent="0.6">
      <c r="A262" s="1">
        <v>44091</v>
      </c>
      <c r="B262">
        <v>6</v>
      </c>
      <c r="C262">
        <f t="shared" si="7"/>
        <v>7.4285714285714288</v>
      </c>
      <c r="D262">
        <f t="shared" ref="D262:D325" si="8">D261+B262</f>
        <v>376</v>
      </c>
    </row>
    <row r="263" spans="1:4" x14ac:dyDescent="0.6">
      <c r="A263" s="1">
        <v>44092</v>
      </c>
      <c r="B263">
        <v>1</v>
      </c>
      <c r="C263">
        <f t="shared" si="7"/>
        <v>6.8571428571428568</v>
      </c>
      <c r="D263">
        <f t="shared" si="8"/>
        <v>377</v>
      </c>
    </row>
    <row r="264" spans="1:4" x14ac:dyDescent="0.6">
      <c r="A264" s="1">
        <v>44093</v>
      </c>
      <c r="B264">
        <v>9</v>
      </c>
      <c r="C264">
        <f t="shared" ref="C264:C327" si="9">(B258+B259+B260+B261+B262+B263+B264)/7</f>
        <v>6.7142857142857144</v>
      </c>
      <c r="D264">
        <f t="shared" si="8"/>
        <v>386</v>
      </c>
    </row>
    <row r="265" spans="1:4" x14ac:dyDescent="0.6">
      <c r="A265" s="1">
        <v>44094</v>
      </c>
      <c r="B265">
        <v>2</v>
      </c>
      <c r="C265">
        <f t="shared" si="9"/>
        <v>7</v>
      </c>
      <c r="D265">
        <f t="shared" si="8"/>
        <v>388</v>
      </c>
    </row>
    <row r="266" spans="1:4" x14ac:dyDescent="0.6">
      <c r="A266" s="1">
        <v>44095</v>
      </c>
      <c r="B266">
        <v>13</v>
      </c>
      <c r="C266">
        <f t="shared" si="9"/>
        <v>5.8571428571428568</v>
      </c>
      <c r="D266">
        <f t="shared" si="8"/>
        <v>401</v>
      </c>
    </row>
    <row r="267" spans="1:4" x14ac:dyDescent="0.6">
      <c r="A267" s="1">
        <v>44096</v>
      </c>
      <c r="B267">
        <v>1</v>
      </c>
      <c r="C267">
        <f t="shared" si="9"/>
        <v>4.7142857142857144</v>
      </c>
      <c r="D267">
        <f t="shared" si="8"/>
        <v>402</v>
      </c>
    </row>
    <row r="268" spans="1:4" x14ac:dyDescent="0.6">
      <c r="A268" s="1">
        <v>44097</v>
      </c>
      <c r="B268">
        <v>6</v>
      </c>
      <c r="C268">
        <f t="shared" si="9"/>
        <v>5.4285714285714288</v>
      </c>
      <c r="D268">
        <f t="shared" si="8"/>
        <v>408</v>
      </c>
    </row>
    <row r="269" spans="1:4" x14ac:dyDescent="0.6">
      <c r="A269" s="1">
        <v>44098</v>
      </c>
      <c r="B269">
        <v>3</v>
      </c>
      <c r="C269">
        <f t="shared" si="9"/>
        <v>5</v>
      </c>
      <c r="D269">
        <f t="shared" si="8"/>
        <v>411</v>
      </c>
    </row>
    <row r="270" spans="1:4" x14ac:dyDescent="0.6">
      <c r="A270" s="1">
        <v>44099</v>
      </c>
      <c r="B270">
        <v>15</v>
      </c>
      <c r="C270">
        <f t="shared" si="9"/>
        <v>7</v>
      </c>
      <c r="D270">
        <f t="shared" si="8"/>
        <v>426</v>
      </c>
    </row>
    <row r="271" spans="1:4" x14ac:dyDescent="0.6">
      <c r="A271" s="1">
        <v>44100</v>
      </c>
      <c r="B271">
        <v>1</v>
      </c>
      <c r="C271">
        <f t="shared" si="9"/>
        <v>5.8571428571428568</v>
      </c>
      <c r="D271">
        <f t="shared" si="8"/>
        <v>427</v>
      </c>
    </row>
    <row r="272" spans="1:4" x14ac:dyDescent="0.6">
      <c r="A272" s="1">
        <v>44101</v>
      </c>
      <c r="B272">
        <v>0</v>
      </c>
      <c r="C272">
        <f t="shared" si="9"/>
        <v>5.5714285714285712</v>
      </c>
      <c r="D272">
        <f t="shared" si="8"/>
        <v>427</v>
      </c>
    </row>
    <row r="273" spans="1:4" x14ac:dyDescent="0.6">
      <c r="A273" s="1">
        <v>44102</v>
      </c>
      <c r="B273">
        <v>0</v>
      </c>
      <c r="C273">
        <f t="shared" si="9"/>
        <v>3.7142857142857144</v>
      </c>
      <c r="D273">
        <f t="shared" si="8"/>
        <v>427</v>
      </c>
    </row>
    <row r="274" spans="1:4" x14ac:dyDescent="0.6">
      <c r="A274" s="1">
        <v>44103</v>
      </c>
      <c r="B274">
        <v>1</v>
      </c>
      <c r="C274">
        <f t="shared" si="9"/>
        <v>3.7142857142857144</v>
      </c>
      <c r="D274">
        <f t="shared" si="8"/>
        <v>428</v>
      </c>
    </row>
    <row r="275" spans="1:4" x14ac:dyDescent="0.6">
      <c r="A275" s="1">
        <v>44104</v>
      </c>
      <c r="B275">
        <v>3</v>
      </c>
      <c r="C275">
        <f t="shared" si="9"/>
        <v>3.2857142857142856</v>
      </c>
      <c r="D275">
        <f t="shared" si="8"/>
        <v>431</v>
      </c>
    </row>
    <row r="276" spans="1:4" x14ac:dyDescent="0.6">
      <c r="A276" s="1">
        <v>44105</v>
      </c>
      <c r="B276">
        <v>1</v>
      </c>
      <c r="C276">
        <f t="shared" si="9"/>
        <v>3</v>
      </c>
      <c r="D276">
        <f t="shared" si="8"/>
        <v>432</v>
      </c>
    </row>
    <row r="277" spans="1:4" x14ac:dyDescent="0.6">
      <c r="A277" s="1">
        <v>44106</v>
      </c>
      <c r="B277">
        <v>1</v>
      </c>
      <c r="C277">
        <f t="shared" si="9"/>
        <v>1</v>
      </c>
      <c r="D277">
        <f t="shared" si="8"/>
        <v>433</v>
      </c>
    </row>
    <row r="278" spans="1:4" x14ac:dyDescent="0.6">
      <c r="A278" s="1">
        <v>44107</v>
      </c>
      <c r="B278">
        <v>2</v>
      </c>
      <c r="C278">
        <f t="shared" si="9"/>
        <v>1.1428571428571428</v>
      </c>
      <c r="D278">
        <f t="shared" si="8"/>
        <v>435</v>
      </c>
    </row>
    <row r="279" spans="1:4" x14ac:dyDescent="0.6">
      <c r="A279" s="1">
        <v>44108</v>
      </c>
      <c r="B279">
        <v>2</v>
      </c>
      <c r="C279">
        <f t="shared" si="9"/>
        <v>1.4285714285714286</v>
      </c>
      <c r="D279">
        <f t="shared" si="8"/>
        <v>437</v>
      </c>
    </row>
    <row r="280" spans="1:4" x14ac:dyDescent="0.6">
      <c r="A280" s="1">
        <v>44109</v>
      </c>
      <c r="B280">
        <v>1</v>
      </c>
      <c r="C280">
        <f t="shared" si="9"/>
        <v>1.5714285714285714</v>
      </c>
      <c r="D280">
        <f t="shared" si="8"/>
        <v>438</v>
      </c>
    </row>
    <row r="281" spans="1:4" x14ac:dyDescent="0.6">
      <c r="A281" s="1">
        <v>44110</v>
      </c>
      <c r="B281">
        <v>4</v>
      </c>
      <c r="C281">
        <f t="shared" si="9"/>
        <v>2</v>
      </c>
      <c r="D281">
        <f t="shared" si="8"/>
        <v>442</v>
      </c>
    </row>
    <row r="282" spans="1:4" x14ac:dyDescent="0.6">
      <c r="A282" s="1">
        <v>44111</v>
      </c>
      <c r="B282">
        <v>1</v>
      </c>
      <c r="C282">
        <f t="shared" si="9"/>
        <v>1.7142857142857142</v>
      </c>
      <c r="D282">
        <f t="shared" si="8"/>
        <v>443</v>
      </c>
    </row>
    <row r="283" spans="1:4" x14ac:dyDescent="0.6">
      <c r="A283" s="1">
        <v>44112</v>
      </c>
      <c r="B283">
        <v>0</v>
      </c>
      <c r="C283">
        <f t="shared" si="9"/>
        <v>1.5714285714285714</v>
      </c>
      <c r="D283">
        <f t="shared" si="8"/>
        <v>443</v>
      </c>
    </row>
    <row r="284" spans="1:4" x14ac:dyDescent="0.6">
      <c r="A284" s="1">
        <v>44113</v>
      </c>
      <c r="B284">
        <v>0</v>
      </c>
      <c r="C284">
        <f t="shared" si="9"/>
        <v>1.4285714285714286</v>
      </c>
      <c r="D284">
        <f t="shared" si="8"/>
        <v>443</v>
      </c>
    </row>
    <row r="285" spans="1:4" x14ac:dyDescent="0.6">
      <c r="A285" s="1">
        <v>44114</v>
      </c>
      <c r="B285">
        <v>2</v>
      </c>
      <c r="C285">
        <f t="shared" si="9"/>
        <v>1.4285714285714286</v>
      </c>
      <c r="D285">
        <f t="shared" si="8"/>
        <v>445</v>
      </c>
    </row>
    <row r="286" spans="1:4" x14ac:dyDescent="0.6">
      <c r="A286" s="1">
        <v>44115</v>
      </c>
      <c r="B286">
        <v>0</v>
      </c>
      <c r="C286">
        <f t="shared" si="9"/>
        <v>1.1428571428571428</v>
      </c>
      <c r="D286">
        <f t="shared" si="8"/>
        <v>445</v>
      </c>
    </row>
    <row r="287" spans="1:4" x14ac:dyDescent="0.6">
      <c r="A287" s="1">
        <v>44116</v>
      </c>
      <c r="B287">
        <v>0</v>
      </c>
      <c r="C287">
        <f t="shared" si="9"/>
        <v>1</v>
      </c>
      <c r="D287">
        <f t="shared" si="8"/>
        <v>445</v>
      </c>
    </row>
    <row r="288" spans="1:4" x14ac:dyDescent="0.6">
      <c r="A288" s="1">
        <v>44117</v>
      </c>
      <c r="B288">
        <v>0</v>
      </c>
      <c r="C288">
        <f t="shared" si="9"/>
        <v>0.42857142857142855</v>
      </c>
      <c r="D288">
        <f t="shared" si="8"/>
        <v>445</v>
      </c>
    </row>
    <row r="289" spans="1:4" x14ac:dyDescent="0.6">
      <c r="A289" s="1">
        <v>44118</v>
      </c>
      <c r="B289">
        <v>8</v>
      </c>
      <c r="C289">
        <f t="shared" si="9"/>
        <v>1.4285714285714286</v>
      </c>
      <c r="D289">
        <f t="shared" si="8"/>
        <v>453</v>
      </c>
    </row>
    <row r="290" spans="1:4" x14ac:dyDescent="0.6">
      <c r="A290" s="1">
        <v>44119</v>
      </c>
      <c r="B290">
        <v>1</v>
      </c>
      <c r="C290">
        <f t="shared" si="9"/>
        <v>1.5714285714285714</v>
      </c>
      <c r="D290">
        <f t="shared" si="8"/>
        <v>454</v>
      </c>
    </row>
    <row r="291" spans="1:4" x14ac:dyDescent="0.6">
      <c r="A291" s="1">
        <v>44120</v>
      </c>
      <c r="B291">
        <v>5</v>
      </c>
      <c r="C291">
        <f t="shared" si="9"/>
        <v>2.2857142857142856</v>
      </c>
      <c r="D291">
        <f t="shared" si="8"/>
        <v>459</v>
      </c>
    </row>
    <row r="292" spans="1:4" x14ac:dyDescent="0.6">
      <c r="A292" s="1">
        <v>44121</v>
      </c>
      <c r="B292">
        <v>5</v>
      </c>
      <c r="C292">
        <f t="shared" si="9"/>
        <v>2.7142857142857144</v>
      </c>
      <c r="D292">
        <f t="shared" si="8"/>
        <v>464</v>
      </c>
    </row>
    <row r="293" spans="1:4" x14ac:dyDescent="0.6">
      <c r="A293" s="1">
        <v>44122</v>
      </c>
      <c r="B293">
        <v>2</v>
      </c>
      <c r="C293">
        <f t="shared" si="9"/>
        <v>3</v>
      </c>
      <c r="D293">
        <f t="shared" si="8"/>
        <v>466</v>
      </c>
    </row>
    <row r="294" spans="1:4" x14ac:dyDescent="0.6">
      <c r="A294" s="1">
        <v>44123</v>
      </c>
      <c r="B294">
        <v>1</v>
      </c>
      <c r="C294">
        <f t="shared" si="9"/>
        <v>3.1428571428571428</v>
      </c>
      <c r="D294">
        <f t="shared" si="8"/>
        <v>467</v>
      </c>
    </row>
    <row r="295" spans="1:4" x14ac:dyDescent="0.6">
      <c r="A295" s="1">
        <v>44124</v>
      </c>
      <c r="B295">
        <v>5</v>
      </c>
      <c r="C295">
        <f t="shared" si="9"/>
        <v>3.8571428571428572</v>
      </c>
      <c r="D295">
        <f t="shared" si="8"/>
        <v>472</v>
      </c>
    </row>
    <row r="296" spans="1:4" x14ac:dyDescent="0.6">
      <c r="A296" s="1">
        <v>44125</v>
      </c>
      <c r="B296">
        <v>2</v>
      </c>
      <c r="C296">
        <f t="shared" si="9"/>
        <v>3</v>
      </c>
      <c r="D296">
        <f t="shared" si="8"/>
        <v>474</v>
      </c>
    </row>
    <row r="297" spans="1:4" x14ac:dyDescent="0.6">
      <c r="A297" s="1">
        <v>44126</v>
      </c>
      <c r="B297">
        <v>0</v>
      </c>
      <c r="C297">
        <f t="shared" si="9"/>
        <v>2.8571428571428572</v>
      </c>
      <c r="D297">
        <f t="shared" si="8"/>
        <v>474</v>
      </c>
    </row>
    <row r="298" spans="1:4" x14ac:dyDescent="0.6">
      <c r="A298" s="1">
        <v>44127</v>
      </c>
      <c r="B298">
        <v>3</v>
      </c>
      <c r="C298">
        <f t="shared" si="9"/>
        <v>2.5714285714285716</v>
      </c>
      <c r="D298">
        <f t="shared" si="8"/>
        <v>477</v>
      </c>
    </row>
    <row r="299" spans="1:4" x14ac:dyDescent="0.6">
      <c r="A299" s="1">
        <v>44128</v>
      </c>
      <c r="B299">
        <v>0</v>
      </c>
      <c r="C299">
        <f t="shared" si="9"/>
        <v>1.8571428571428572</v>
      </c>
      <c r="D299">
        <f t="shared" si="8"/>
        <v>477</v>
      </c>
    </row>
    <row r="300" spans="1:4" x14ac:dyDescent="0.6">
      <c r="A300" s="1">
        <v>44129</v>
      </c>
      <c r="B300">
        <v>1</v>
      </c>
      <c r="C300">
        <f t="shared" si="9"/>
        <v>1.7142857142857142</v>
      </c>
      <c r="D300">
        <f t="shared" si="8"/>
        <v>478</v>
      </c>
    </row>
    <row r="301" spans="1:4" x14ac:dyDescent="0.6">
      <c r="A301" s="1">
        <v>44130</v>
      </c>
      <c r="B301">
        <v>0</v>
      </c>
      <c r="C301">
        <f t="shared" si="9"/>
        <v>1.5714285714285714</v>
      </c>
      <c r="D301">
        <f t="shared" si="8"/>
        <v>478</v>
      </c>
    </row>
    <row r="302" spans="1:4" x14ac:dyDescent="0.6">
      <c r="A302" s="1">
        <v>44131</v>
      </c>
      <c r="B302">
        <v>3</v>
      </c>
      <c r="C302">
        <f t="shared" si="9"/>
        <v>1.2857142857142858</v>
      </c>
      <c r="D302">
        <f t="shared" si="8"/>
        <v>481</v>
      </c>
    </row>
    <row r="303" spans="1:4" x14ac:dyDescent="0.6">
      <c r="A303" s="1">
        <v>44132</v>
      </c>
      <c r="B303">
        <v>2</v>
      </c>
      <c r="C303">
        <f t="shared" si="9"/>
        <v>1.2857142857142858</v>
      </c>
      <c r="D303">
        <f t="shared" si="8"/>
        <v>483</v>
      </c>
    </row>
    <row r="304" spans="1:4" x14ac:dyDescent="0.6">
      <c r="A304" s="1">
        <v>44133</v>
      </c>
      <c r="B304">
        <v>2</v>
      </c>
      <c r="C304">
        <f t="shared" si="9"/>
        <v>1.5714285714285714</v>
      </c>
      <c r="D304">
        <f t="shared" si="8"/>
        <v>485</v>
      </c>
    </row>
    <row r="305" spans="1:4" x14ac:dyDescent="0.6">
      <c r="A305" s="1">
        <v>44134</v>
      </c>
      <c r="B305">
        <v>3</v>
      </c>
      <c r="C305">
        <f t="shared" si="9"/>
        <v>1.5714285714285714</v>
      </c>
      <c r="D305">
        <f t="shared" si="8"/>
        <v>488</v>
      </c>
    </row>
    <row r="306" spans="1:4" x14ac:dyDescent="0.6">
      <c r="A306" s="1">
        <v>44135</v>
      </c>
      <c r="B306">
        <v>2</v>
      </c>
      <c r="C306">
        <f t="shared" si="9"/>
        <v>1.8571428571428572</v>
      </c>
      <c r="D306">
        <f t="shared" si="8"/>
        <v>490</v>
      </c>
    </row>
    <row r="307" spans="1:4" x14ac:dyDescent="0.6">
      <c r="A307" s="1">
        <v>44136</v>
      </c>
      <c r="B307">
        <v>0</v>
      </c>
      <c r="C307">
        <f t="shared" si="9"/>
        <v>1.7142857142857142</v>
      </c>
      <c r="D307">
        <f t="shared" si="8"/>
        <v>490</v>
      </c>
    </row>
    <row r="308" spans="1:4" x14ac:dyDescent="0.6">
      <c r="A308" s="1">
        <v>44137</v>
      </c>
      <c r="B308">
        <v>1</v>
      </c>
      <c r="C308">
        <f t="shared" si="9"/>
        <v>1.8571428571428572</v>
      </c>
      <c r="D308">
        <f t="shared" si="8"/>
        <v>491</v>
      </c>
    </row>
    <row r="309" spans="1:4" x14ac:dyDescent="0.6">
      <c r="A309" s="1">
        <v>44138</v>
      </c>
      <c r="B309">
        <v>2</v>
      </c>
      <c r="C309">
        <f t="shared" si="9"/>
        <v>1.7142857142857142</v>
      </c>
      <c r="D309">
        <f t="shared" si="8"/>
        <v>493</v>
      </c>
    </row>
    <row r="310" spans="1:4" x14ac:dyDescent="0.6">
      <c r="A310" s="1">
        <v>44139</v>
      </c>
      <c r="B310">
        <v>1</v>
      </c>
      <c r="C310">
        <f t="shared" si="9"/>
        <v>1.5714285714285714</v>
      </c>
      <c r="D310">
        <f t="shared" si="8"/>
        <v>494</v>
      </c>
    </row>
    <row r="311" spans="1:4" x14ac:dyDescent="0.6">
      <c r="A311" s="1">
        <v>44140</v>
      </c>
      <c r="B311">
        <v>1</v>
      </c>
      <c r="C311">
        <f t="shared" si="9"/>
        <v>1.4285714285714286</v>
      </c>
      <c r="D311">
        <f t="shared" si="8"/>
        <v>495</v>
      </c>
    </row>
    <row r="312" spans="1:4" x14ac:dyDescent="0.6">
      <c r="A312" s="1">
        <v>44141</v>
      </c>
      <c r="B312">
        <v>2</v>
      </c>
      <c r="C312">
        <f t="shared" si="9"/>
        <v>1.2857142857142858</v>
      </c>
      <c r="D312">
        <f t="shared" si="8"/>
        <v>497</v>
      </c>
    </row>
    <row r="313" spans="1:4" x14ac:dyDescent="0.6">
      <c r="A313" s="1">
        <v>44142</v>
      </c>
      <c r="B313">
        <v>2</v>
      </c>
      <c r="C313">
        <f t="shared" si="9"/>
        <v>1.2857142857142858</v>
      </c>
      <c r="D313">
        <f t="shared" si="8"/>
        <v>499</v>
      </c>
    </row>
    <row r="314" spans="1:4" x14ac:dyDescent="0.6">
      <c r="A314" s="1">
        <v>44143</v>
      </c>
      <c r="B314">
        <v>0</v>
      </c>
      <c r="C314">
        <f t="shared" si="9"/>
        <v>1.2857142857142858</v>
      </c>
      <c r="D314">
        <f t="shared" si="8"/>
        <v>499</v>
      </c>
    </row>
    <row r="315" spans="1:4" x14ac:dyDescent="0.6">
      <c r="A315" s="1">
        <v>44144</v>
      </c>
      <c r="B315">
        <v>1</v>
      </c>
      <c r="C315">
        <f t="shared" si="9"/>
        <v>1.2857142857142858</v>
      </c>
      <c r="D315">
        <f t="shared" si="8"/>
        <v>500</v>
      </c>
    </row>
    <row r="316" spans="1:4" x14ac:dyDescent="0.6">
      <c r="A316" s="1">
        <v>44145</v>
      </c>
      <c r="B316">
        <v>4</v>
      </c>
      <c r="C316">
        <f t="shared" si="9"/>
        <v>1.5714285714285714</v>
      </c>
      <c r="D316">
        <f t="shared" si="8"/>
        <v>504</v>
      </c>
    </row>
    <row r="317" spans="1:4" x14ac:dyDescent="0.6">
      <c r="A317" s="1">
        <v>44146</v>
      </c>
      <c r="B317">
        <v>2</v>
      </c>
      <c r="C317">
        <f t="shared" si="9"/>
        <v>1.7142857142857142</v>
      </c>
      <c r="D317">
        <f t="shared" si="8"/>
        <v>506</v>
      </c>
    </row>
    <row r="318" spans="1:4" x14ac:dyDescent="0.6">
      <c r="A318" s="1">
        <v>44147</v>
      </c>
      <c r="B318">
        <v>2</v>
      </c>
      <c r="C318">
        <f t="shared" si="9"/>
        <v>1.8571428571428572</v>
      </c>
      <c r="D318">
        <f t="shared" si="8"/>
        <v>508</v>
      </c>
    </row>
    <row r="319" spans="1:4" x14ac:dyDescent="0.6">
      <c r="A319" s="1">
        <v>44148</v>
      </c>
      <c r="B319">
        <v>2</v>
      </c>
      <c r="C319">
        <f t="shared" si="9"/>
        <v>1.8571428571428572</v>
      </c>
      <c r="D319">
        <f t="shared" si="8"/>
        <v>510</v>
      </c>
    </row>
    <row r="320" spans="1:4" x14ac:dyDescent="0.6">
      <c r="A320" s="1">
        <v>44149</v>
      </c>
      <c r="B320">
        <v>4</v>
      </c>
      <c r="C320">
        <f t="shared" si="9"/>
        <v>2.1428571428571428</v>
      </c>
      <c r="D320">
        <f t="shared" si="8"/>
        <v>514</v>
      </c>
    </row>
    <row r="321" spans="1:4" x14ac:dyDescent="0.6">
      <c r="A321" s="1">
        <v>44150</v>
      </c>
      <c r="B321">
        <v>3</v>
      </c>
      <c r="C321">
        <f t="shared" si="9"/>
        <v>2.5714285714285716</v>
      </c>
      <c r="D321">
        <f t="shared" si="8"/>
        <v>517</v>
      </c>
    </row>
    <row r="322" spans="1:4" x14ac:dyDescent="0.6">
      <c r="A322" s="1">
        <v>44151</v>
      </c>
      <c r="B322">
        <v>1</v>
      </c>
      <c r="C322">
        <f t="shared" si="9"/>
        <v>2.5714285714285716</v>
      </c>
      <c r="D322">
        <f t="shared" si="8"/>
        <v>518</v>
      </c>
    </row>
    <row r="323" spans="1:4" x14ac:dyDescent="0.6">
      <c r="A323" s="1">
        <v>44152</v>
      </c>
      <c r="B323">
        <v>6</v>
      </c>
      <c r="C323">
        <f t="shared" si="9"/>
        <v>2.8571428571428572</v>
      </c>
      <c r="D323">
        <f t="shared" si="8"/>
        <v>524</v>
      </c>
    </row>
    <row r="324" spans="1:4" x14ac:dyDescent="0.6">
      <c r="A324" s="1">
        <v>44153</v>
      </c>
      <c r="B324">
        <v>4</v>
      </c>
      <c r="C324">
        <f t="shared" si="9"/>
        <v>3.1428571428571428</v>
      </c>
      <c r="D324">
        <f t="shared" si="8"/>
        <v>528</v>
      </c>
    </row>
    <row r="325" spans="1:4" x14ac:dyDescent="0.6">
      <c r="A325" s="1">
        <v>44154</v>
      </c>
      <c r="B325">
        <v>15</v>
      </c>
      <c r="C325">
        <f t="shared" si="9"/>
        <v>5</v>
      </c>
      <c r="D325">
        <f t="shared" si="8"/>
        <v>543</v>
      </c>
    </row>
    <row r="326" spans="1:4" x14ac:dyDescent="0.6">
      <c r="A326" s="1">
        <v>44155</v>
      </c>
      <c r="B326">
        <v>8</v>
      </c>
      <c r="C326">
        <f t="shared" si="9"/>
        <v>5.8571428571428568</v>
      </c>
      <c r="D326">
        <f t="shared" ref="D326:D389" si="10">D325+B326</f>
        <v>551</v>
      </c>
    </row>
    <row r="327" spans="1:4" x14ac:dyDescent="0.6">
      <c r="A327" s="1">
        <v>44156</v>
      </c>
      <c r="B327">
        <v>8</v>
      </c>
      <c r="C327">
        <f t="shared" si="9"/>
        <v>6.4285714285714288</v>
      </c>
      <c r="D327">
        <f t="shared" si="10"/>
        <v>559</v>
      </c>
    </row>
    <row r="328" spans="1:4" x14ac:dyDescent="0.6">
      <c r="A328" s="1">
        <v>44157</v>
      </c>
      <c r="B328">
        <v>14</v>
      </c>
      <c r="C328">
        <f t="shared" ref="C328:C367" si="11">(B322+B323+B324+B325+B326+B327+B328)/7</f>
        <v>8</v>
      </c>
      <c r="D328">
        <f t="shared" si="10"/>
        <v>573</v>
      </c>
    </row>
    <row r="329" spans="1:4" x14ac:dyDescent="0.6">
      <c r="A329" s="1">
        <v>44158</v>
      </c>
      <c r="B329">
        <v>1</v>
      </c>
      <c r="C329">
        <f t="shared" si="11"/>
        <v>8</v>
      </c>
      <c r="D329">
        <f t="shared" si="10"/>
        <v>574</v>
      </c>
    </row>
    <row r="330" spans="1:4" x14ac:dyDescent="0.6">
      <c r="A330" s="1">
        <v>44159</v>
      </c>
      <c r="B330">
        <v>11</v>
      </c>
      <c r="C330">
        <f t="shared" si="11"/>
        <v>8.7142857142857135</v>
      </c>
      <c r="D330">
        <f t="shared" si="10"/>
        <v>585</v>
      </c>
    </row>
    <row r="331" spans="1:4" x14ac:dyDescent="0.6">
      <c r="A331" s="1">
        <v>44160</v>
      </c>
      <c r="B331">
        <v>11</v>
      </c>
      <c r="C331">
        <f t="shared" si="11"/>
        <v>9.7142857142857135</v>
      </c>
      <c r="D331">
        <f t="shared" si="10"/>
        <v>596</v>
      </c>
    </row>
    <row r="332" spans="1:4" x14ac:dyDescent="0.6">
      <c r="A332" s="1">
        <v>44161</v>
      </c>
      <c r="B332">
        <v>4</v>
      </c>
      <c r="C332">
        <f t="shared" si="11"/>
        <v>8.1428571428571423</v>
      </c>
      <c r="D332">
        <f t="shared" si="10"/>
        <v>600</v>
      </c>
    </row>
    <row r="333" spans="1:4" x14ac:dyDescent="0.6">
      <c r="A333" s="1">
        <v>44162</v>
      </c>
      <c r="B333">
        <v>8</v>
      </c>
      <c r="C333">
        <f t="shared" si="11"/>
        <v>8.1428571428571423</v>
      </c>
      <c r="D333">
        <f t="shared" si="10"/>
        <v>608</v>
      </c>
    </row>
    <row r="334" spans="1:4" x14ac:dyDescent="0.6">
      <c r="A334" s="1">
        <v>44163</v>
      </c>
      <c r="B334">
        <v>12</v>
      </c>
      <c r="C334">
        <f t="shared" si="11"/>
        <v>8.7142857142857135</v>
      </c>
      <c r="D334">
        <f t="shared" si="10"/>
        <v>620</v>
      </c>
    </row>
    <row r="335" spans="1:4" x14ac:dyDescent="0.6">
      <c r="A335" s="1">
        <v>44164</v>
      </c>
      <c r="B335">
        <v>15</v>
      </c>
      <c r="C335">
        <f t="shared" si="11"/>
        <v>8.8571428571428577</v>
      </c>
      <c r="D335">
        <f t="shared" si="10"/>
        <v>635</v>
      </c>
    </row>
    <row r="336" spans="1:4" x14ac:dyDescent="0.6">
      <c r="A336" s="1">
        <v>44165</v>
      </c>
      <c r="B336">
        <v>4</v>
      </c>
      <c r="C336">
        <f t="shared" si="11"/>
        <v>9.2857142857142865</v>
      </c>
      <c r="D336">
        <f t="shared" si="10"/>
        <v>639</v>
      </c>
    </row>
    <row r="337" spans="1:4" x14ac:dyDescent="0.6">
      <c r="A337" s="1">
        <v>44166</v>
      </c>
      <c r="B337">
        <v>26</v>
      </c>
      <c r="C337">
        <f t="shared" si="11"/>
        <v>11.428571428571429</v>
      </c>
      <c r="D337">
        <f t="shared" si="10"/>
        <v>665</v>
      </c>
    </row>
    <row r="338" spans="1:4" x14ac:dyDescent="0.6">
      <c r="A338" s="1">
        <v>44167</v>
      </c>
      <c r="B338">
        <v>24</v>
      </c>
      <c r="C338">
        <f t="shared" si="11"/>
        <v>13.285714285714286</v>
      </c>
      <c r="D338">
        <f t="shared" si="10"/>
        <v>689</v>
      </c>
    </row>
    <row r="339" spans="1:4" x14ac:dyDescent="0.6">
      <c r="A339" s="1">
        <v>44168</v>
      </c>
      <c r="B339">
        <v>14</v>
      </c>
      <c r="C339">
        <f t="shared" si="11"/>
        <v>14.714285714285714</v>
      </c>
      <c r="D339">
        <f t="shared" si="10"/>
        <v>703</v>
      </c>
    </row>
    <row r="340" spans="1:4" x14ac:dyDescent="0.6">
      <c r="A340" s="1">
        <v>44169</v>
      </c>
      <c r="B340">
        <v>17</v>
      </c>
      <c r="C340">
        <f t="shared" si="11"/>
        <v>16</v>
      </c>
      <c r="D340">
        <f t="shared" si="10"/>
        <v>720</v>
      </c>
    </row>
    <row r="341" spans="1:4" x14ac:dyDescent="0.6">
      <c r="A341" s="1">
        <v>44170</v>
      </c>
      <c r="B341">
        <v>13</v>
      </c>
      <c r="C341">
        <f t="shared" si="11"/>
        <v>16.142857142857142</v>
      </c>
      <c r="D341">
        <f t="shared" si="10"/>
        <v>733</v>
      </c>
    </row>
    <row r="342" spans="1:4" x14ac:dyDescent="0.6">
      <c r="A342" s="1">
        <v>44171</v>
      </c>
      <c r="B342">
        <v>17</v>
      </c>
      <c r="C342">
        <f t="shared" si="11"/>
        <v>16.428571428571427</v>
      </c>
      <c r="D342">
        <f t="shared" si="10"/>
        <v>750</v>
      </c>
    </row>
    <row r="343" spans="1:4" x14ac:dyDescent="0.6">
      <c r="A343" s="1">
        <v>44172</v>
      </c>
      <c r="B343">
        <v>16</v>
      </c>
      <c r="C343">
        <f t="shared" si="11"/>
        <v>18.142857142857142</v>
      </c>
      <c r="D343">
        <f t="shared" si="10"/>
        <v>766</v>
      </c>
    </row>
    <row r="344" spans="1:4" x14ac:dyDescent="0.6">
      <c r="A344" s="1">
        <v>44173</v>
      </c>
      <c r="B344">
        <v>17</v>
      </c>
      <c r="C344">
        <f t="shared" si="11"/>
        <v>16.857142857142858</v>
      </c>
      <c r="D344">
        <f t="shared" si="10"/>
        <v>783</v>
      </c>
    </row>
    <row r="345" spans="1:4" x14ac:dyDescent="0.6">
      <c r="A345" s="1">
        <v>44174</v>
      </c>
      <c r="B345">
        <v>18</v>
      </c>
      <c r="C345">
        <f t="shared" si="11"/>
        <v>16</v>
      </c>
      <c r="D345">
        <f t="shared" si="10"/>
        <v>801</v>
      </c>
    </row>
    <row r="346" spans="1:4" x14ac:dyDescent="0.6">
      <c r="A346" s="1">
        <v>44175</v>
      </c>
      <c r="B346">
        <v>22</v>
      </c>
      <c r="C346">
        <f t="shared" si="11"/>
        <v>17.142857142857142</v>
      </c>
      <c r="D346">
        <f t="shared" si="10"/>
        <v>823</v>
      </c>
    </row>
    <row r="347" spans="1:4" x14ac:dyDescent="0.6">
      <c r="A347" s="1">
        <v>44176</v>
      </c>
      <c r="B347">
        <v>17</v>
      </c>
      <c r="C347">
        <f t="shared" si="11"/>
        <v>17.142857142857142</v>
      </c>
      <c r="D347">
        <f t="shared" si="10"/>
        <v>840</v>
      </c>
    </row>
    <row r="348" spans="1:4" x14ac:dyDescent="0.6">
      <c r="A348" s="1">
        <v>44177</v>
      </c>
      <c r="B348">
        <v>21</v>
      </c>
      <c r="C348">
        <f t="shared" si="11"/>
        <v>18.285714285714285</v>
      </c>
      <c r="D348">
        <f t="shared" si="10"/>
        <v>861</v>
      </c>
    </row>
    <row r="349" spans="1:4" x14ac:dyDescent="0.6">
      <c r="A349" s="1">
        <v>44178</v>
      </c>
      <c r="B349">
        <v>10</v>
      </c>
      <c r="C349">
        <f t="shared" si="11"/>
        <v>17.285714285714285</v>
      </c>
      <c r="D349">
        <f t="shared" si="10"/>
        <v>871</v>
      </c>
    </row>
    <row r="350" spans="1:4" x14ac:dyDescent="0.6">
      <c r="A350" s="1">
        <v>44179</v>
      </c>
      <c r="B350">
        <v>10</v>
      </c>
      <c r="C350">
        <f t="shared" si="11"/>
        <v>16.428571428571427</v>
      </c>
      <c r="D350">
        <f t="shared" si="10"/>
        <v>881</v>
      </c>
    </row>
    <row r="351" spans="1:4" x14ac:dyDescent="0.6">
      <c r="A351" s="1">
        <v>44180</v>
      </c>
      <c r="B351">
        <v>35</v>
      </c>
      <c r="C351">
        <f t="shared" si="11"/>
        <v>19</v>
      </c>
      <c r="D351">
        <f t="shared" si="10"/>
        <v>916</v>
      </c>
    </row>
    <row r="352" spans="1:4" x14ac:dyDescent="0.6">
      <c r="A352" s="1">
        <v>44181</v>
      </c>
      <c r="B352">
        <v>23</v>
      </c>
      <c r="C352">
        <f t="shared" si="11"/>
        <v>19.714285714285715</v>
      </c>
      <c r="D352">
        <f t="shared" si="10"/>
        <v>939</v>
      </c>
    </row>
    <row r="353" spans="1:4" x14ac:dyDescent="0.6">
      <c r="A353" s="1">
        <v>44182</v>
      </c>
      <c r="B353">
        <v>30</v>
      </c>
      <c r="C353">
        <f t="shared" si="11"/>
        <v>20.857142857142858</v>
      </c>
      <c r="D353">
        <f t="shared" si="10"/>
        <v>969</v>
      </c>
    </row>
    <row r="354" spans="1:4" x14ac:dyDescent="0.6">
      <c r="A354" s="1">
        <v>44183</v>
      </c>
      <c r="B354">
        <v>21</v>
      </c>
      <c r="C354">
        <f t="shared" si="11"/>
        <v>21.428571428571427</v>
      </c>
      <c r="D354">
        <f t="shared" si="10"/>
        <v>990</v>
      </c>
    </row>
    <row r="355" spans="1:4" x14ac:dyDescent="0.6">
      <c r="A355" s="1">
        <v>44184</v>
      </c>
      <c r="B355">
        <v>13</v>
      </c>
      <c r="C355">
        <f t="shared" si="11"/>
        <v>20.285714285714285</v>
      </c>
      <c r="D355">
        <f t="shared" si="10"/>
        <v>1003</v>
      </c>
    </row>
    <row r="356" spans="1:4" x14ac:dyDescent="0.6">
      <c r="A356" s="1">
        <v>44185</v>
      </c>
      <c r="B356">
        <v>20</v>
      </c>
      <c r="C356">
        <f t="shared" si="11"/>
        <v>21.714285714285715</v>
      </c>
      <c r="D356">
        <f t="shared" si="10"/>
        <v>1023</v>
      </c>
    </row>
    <row r="357" spans="1:4" x14ac:dyDescent="0.6">
      <c r="A357" s="1">
        <v>44186</v>
      </c>
      <c r="B357">
        <v>17</v>
      </c>
      <c r="C357">
        <f t="shared" si="11"/>
        <v>22.714285714285715</v>
      </c>
      <c r="D357">
        <f t="shared" si="10"/>
        <v>1040</v>
      </c>
    </row>
    <row r="358" spans="1:4" x14ac:dyDescent="0.6">
      <c r="A358" s="1">
        <v>44187</v>
      </c>
      <c r="B358">
        <v>34</v>
      </c>
      <c r="C358">
        <f t="shared" si="11"/>
        <v>22.571428571428573</v>
      </c>
      <c r="D358">
        <f t="shared" si="10"/>
        <v>1074</v>
      </c>
    </row>
    <row r="359" spans="1:4" x14ac:dyDescent="0.6">
      <c r="A359" s="1">
        <v>44188</v>
      </c>
      <c r="B359">
        <v>33</v>
      </c>
      <c r="C359">
        <f t="shared" si="11"/>
        <v>24</v>
      </c>
      <c r="D359">
        <f t="shared" si="10"/>
        <v>1107</v>
      </c>
    </row>
    <row r="360" spans="1:4" x14ac:dyDescent="0.6">
      <c r="A360" s="1">
        <v>44189</v>
      </c>
      <c r="B360">
        <v>24</v>
      </c>
      <c r="C360">
        <f t="shared" si="11"/>
        <v>23.142857142857142</v>
      </c>
      <c r="D360">
        <f t="shared" si="10"/>
        <v>1131</v>
      </c>
    </row>
    <row r="361" spans="1:4" x14ac:dyDescent="0.6">
      <c r="A361" s="1">
        <v>44190</v>
      </c>
      <c r="B361">
        <v>35</v>
      </c>
      <c r="C361">
        <f t="shared" si="11"/>
        <v>25.142857142857142</v>
      </c>
      <c r="D361">
        <f t="shared" si="10"/>
        <v>1166</v>
      </c>
    </row>
    <row r="362" spans="1:4" x14ac:dyDescent="0.6">
      <c r="A362" s="1">
        <v>44191</v>
      </c>
      <c r="B362">
        <v>42</v>
      </c>
      <c r="C362">
        <f t="shared" si="11"/>
        <v>29.285714285714285</v>
      </c>
      <c r="D362">
        <f t="shared" si="10"/>
        <v>1208</v>
      </c>
    </row>
    <row r="363" spans="1:4" x14ac:dyDescent="0.6">
      <c r="A363" s="1">
        <v>44192</v>
      </c>
      <c r="B363">
        <v>28</v>
      </c>
      <c r="C363">
        <f t="shared" si="11"/>
        <v>30.428571428571427</v>
      </c>
      <c r="D363">
        <f t="shared" si="10"/>
        <v>1236</v>
      </c>
    </row>
    <row r="364" spans="1:4" x14ac:dyDescent="0.6">
      <c r="A364" s="1">
        <v>44193</v>
      </c>
      <c r="B364">
        <v>31</v>
      </c>
      <c r="C364">
        <f t="shared" si="11"/>
        <v>32.428571428571431</v>
      </c>
      <c r="D364">
        <f t="shared" si="10"/>
        <v>1267</v>
      </c>
    </row>
    <row r="365" spans="1:4" x14ac:dyDescent="0.6">
      <c r="A365" s="1">
        <v>44194</v>
      </c>
      <c r="B365">
        <v>83</v>
      </c>
      <c r="C365">
        <f t="shared" si="11"/>
        <v>39.428571428571431</v>
      </c>
      <c r="D365">
        <f t="shared" si="10"/>
        <v>1350</v>
      </c>
    </row>
    <row r="366" spans="1:4" x14ac:dyDescent="0.6">
      <c r="A366" s="1">
        <v>44195</v>
      </c>
      <c r="B366">
        <v>56</v>
      </c>
      <c r="C366">
        <f t="shared" si="11"/>
        <v>42.714285714285715</v>
      </c>
      <c r="D366">
        <f t="shared" si="10"/>
        <v>1406</v>
      </c>
    </row>
    <row r="367" spans="1:4" x14ac:dyDescent="0.6">
      <c r="A367" s="1">
        <v>44196</v>
      </c>
      <c r="B367">
        <v>73</v>
      </c>
      <c r="C367">
        <f t="shared" si="11"/>
        <v>49.714285714285715</v>
      </c>
      <c r="D367">
        <f t="shared" si="10"/>
        <v>1479</v>
      </c>
    </row>
    <row r="368" spans="1:4" x14ac:dyDescent="0.6">
      <c r="A368" s="1">
        <v>44197</v>
      </c>
      <c r="B368">
        <v>56</v>
      </c>
      <c r="C368">
        <f t="shared" ref="C368:C431" si="12">(B362+B363+B364+B365+B366+B367+B368)/7</f>
        <v>52.714285714285715</v>
      </c>
      <c r="D368">
        <f t="shared" si="10"/>
        <v>1535</v>
      </c>
    </row>
    <row r="369" spans="1:4" x14ac:dyDescent="0.6">
      <c r="A369" s="1">
        <v>44198</v>
      </c>
      <c r="B369">
        <v>56</v>
      </c>
      <c r="C369">
        <f t="shared" si="12"/>
        <v>54.714285714285715</v>
      </c>
      <c r="D369">
        <f t="shared" si="10"/>
        <v>1591</v>
      </c>
    </row>
    <row r="370" spans="1:4" x14ac:dyDescent="0.6">
      <c r="A370" s="1">
        <v>44199</v>
      </c>
      <c r="B370">
        <v>72</v>
      </c>
      <c r="C370">
        <f t="shared" si="12"/>
        <v>61</v>
      </c>
      <c r="D370">
        <f t="shared" si="10"/>
        <v>1663</v>
      </c>
    </row>
    <row r="371" spans="1:4" x14ac:dyDescent="0.6">
      <c r="A371" s="1">
        <v>44200</v>
      </c>
      <c r="B371">
        <v>69</v>
      </c>
      <c r="C371">
        <f t="shared" si="12"/>
        <v>66.428571428571431</v>
      </c>
      <c r="D371">
        <f t="shared" si="10"/>
        <v>1732</v>
      </c>
    </row>
    <row r="372" spans="1:4" x14ac:dyDescent="0.6">
      <c r="A372" s="1">
        <v>44201</v>
      </c>
      <c r="B372">
        <v>111</v>
      </c>
      <c r="C372">
        <f t="shared" si="12"/>
        <v>70.428571428571431</v>
      </c>
      <c r="D372">
        <f t="shared" si="10"/>
        <v>1843</v>
      </c>
    </row>
    <row r="373" spans="1:4" x14ac:dyDescent="0.6">
      <c r="A373" s="1">
        <v>44202</v>
      </c>
      <c r="B373">
        <v>132</v>
      </c>
      <c r="C373">
        <f t="shared" si="12"/>
        <v>81.285714285714292</v>
      </c>
      <c r="D373">
        <f t="shared" si="10"/>
        <v>1975</v>
      </c>
    </row>
    <row r="374" spans="1:4" x14ac:dyDescent="0.6">
      <c r="A374" s="1">
        <v>44203</v>
      </c>
      <c r="B374">
        <v>130</v>
      </c>
      <c r="C374">
        <f t="shared" si="12"/>
        <v>89.428571428571431</v>
      </c>
      <c r="D374">
        <f t="shared" si="10"/>
        <v>2105</v>
      </c>
    </row>
    <row r="375" spans="1:4" x14ac:dyDescent="0.6">
      <c r="A375" s="1">
        <v>44204</v>
      </c>
      <c r="B375">
        <v>150</v>
      </c>
      <c r="C375">
        <f t="shared" si="12"/>
        <v>102.85714285714286</v>
      </c>
      <c r="D375">
        <f t="shared" si="10"/>
        <v>2255</v>
      </c>
    </row>
    <row r="376" spans="1:4" x14ac:dyDescent="0.6">
      <c r="A376" s="1">
        <v>44205</v>
      </c>
      <c r="B376">
        <v>138</v>
      </c>
      <c r="C376">
        <f t="shared" si="12"/>
        <v>114.57142857142857</v>
      </c>
      <c r="D376">
        <f t="shared" si="10"/>
        <v>2393</v>
      </c>
    </row>
    <row r="377" spans="1:4" x14ac:dyDescent="0.6">
      <c r="A377" s="1">
        <v>44206</v>
      </c>
      <c r="B377">
        <v>118</v>
      </c>
      <c r="C377">
        <f t="shared" si="12"/>
        <v>121.14285714285714</v>
      </c>
      <c r="D377">
        <f t="shared" si="10"/>
        <v>2511</v>
      </c>
    </row>
    <row r="378" spans="1:4" x14ac:dyDescent="0.6">
      <c r="A378" s="1">
        <v>44207</v>
      </c>
      <c r="B378">
        <v>106</v>
      </c>
      <c r="C378">
        <f t="shared" si="12"/>
        <v>126.42857142857143</v>
      </c>
      <c r="D378">
        <f t="shared" si="10"/>
        <v>2617</v>
      </c>
    </row>
    <row r="379" spans="1:4" x14ac:dyDescent="0.6">
      <c r="A379" s="1">
        <v>44208</v>
      </c>
      <c r="B379">
        <v>82</v>
      </c>
      <c r="C379">
        <f t="shared" si="12"/>
        <v>122.28571428571429</v>
      </c>
      <c r="D379">
        <f t="shared" si="10"/>
        <v>2699</v>
      </c>
    </row>
    <row r="380" spans="1:4" x14ac:dyDescent="0.6">
      <c r="A380" s="1">
        <v>44209</v>
      </c>
      <c r="B380">
        <v>141</v>
      </c>
      <c r="C380">
        <f t="shared" si="12"/>
        <v>123.57142857142857</v>
      </c>
      <c r="D380">
        <f t="shared" si="10"/>
        <v>2840</v>
      </c>
    </row>
    <row r="381" spans="1:4" x14ac:dyDescent="0.6">
      <c r="A381" s="1">
        <v>44210</v>
      </c>
      <c r="B381">
        <v>77</v>
      </c>
      <c r="C381">
        <f t="shared" si="12"/>
        <v>116</v>
      </c>
      <c r="D381">
        <f t="shared" si="10"/>
        <v>2917</v>
      </c>
    </row>
    <row r="382" spans="1:4" x14ac:dyDescent="0.6">
      <c r="A382" s="1">
        <v>44211</v>
      </c>
      <c r="B382">
        <v>96</v>
      </c>
      <c r="C382">
        <f t="shared" si="12"/>
        <v>108.28571428571429</v>
      </c>
      <c r="D382">
        <f t="shared" si="10"/>
        <v>3013</v>
      </c>
    </row>
    <row r="383" spans="1:4" x14ac:dyDescent="0.6">
      <c r="A383" s="1">
        <v>44212</v>
      </c>
      <c r="B383">
        <v>96</v>
      </c>
      <c r="C383">
        <f t="shared" si="12"/>
        <v>102.28571428571429</v>
      </c>
      <c r="D383">
        <f t="shared" si="10"/>
        <v>3109</v>
      </c>
    </row>
    <row r="384" spans="1:4" x14ac:dyDescent="0.6">
      <c r="A384" s="1">
        <v>44213</v>
      </c>
      <c r="B384">
        <v>54</v>
      </c>
      <c r="C384">
        <f t="shared" si="12"/>
        <v>93.142857142857139</v>
      </c>
      <c r="D384">
        <f t="shared" si="10"/>
        <v>3163</v>
      </c>
    </row>
    <row r="385" spans="1:4" x14ac:dyDescent="0.6">
      <c r="A385" s="1">
        <v>44214</v>
      </c>
      <c r="B385">
        <v>84</v>
      </c>
      <c r="C385">
        <f t="shared" si="12"/>
        <v>90</v>
      </c>
      <c r="D385">
        <f t="shared" si="10"/>
        <v>3247</v>
      </c>
    </row>
    <row r="386" spans="1:4" x14ac:dyDescent="0.6">
      <c r="A386" s="1">
        <v>44215</v>
      </c>
      <c r="B386">
        <v>94</v>
      </c>
      <c r="C386">
        <f t="shared" si="12"/>
        <v>91.714285714285708</v>
      </c>
      <c r="D386">
        <f t="shared" si="10"/>
        <v>3341</v>
      </c>
    </row>
    <row r="387" spans="1:4" x14ac:dyDescent="0.6">
      <c r="A387" s="1">
        <v>44216</v>
      </c>
      <c r="B387">
        <v>44</v>
      </c>
      <c r="C387">
        <f t="shared" si="12"/>
        <v>77.857142857142861</v>
      </c>
      <c r="D387">
        <f t="shared" si="10"/>
        <v>3385</v>
      </c>
    </row>
    <row r="388" spans="1:4" x14ac:dyDescent="0.6">
      <c r="A388" s="1">
        <v>44217</v>
      </c>
      <c r="B388">
        <v>49</v>
      </c>
      <c r="C388">
        <f t="shared" si="12"/>
        <v>73.857142857142861</v>
      </c>
      <c r="D388">
        <f t="shared" si="10"/>
        <v>3434</v>
      </c>
    </row>
    <row r="389" spans="1:4" x14ac:dyDescent="0.6">
      <c r="A389" s="1">
        <v>44218</v>
      </c>
      <c r="B389">
        <v>54</v>
      </c>
      <c r="C389">
        <f t="shared" si="12"/>
        <v>67.857142857142861</v>
      </c>
      <c r="D389">
        <f t="shared" si="10"/>
        <v>3488</v>
      </c>
    </row>
    <row r="390" spans="1:4" x14ac:dyDescent="0.6">
      <c r="A390" s="1">
        <v>44219</v>
      </c>
      <c r="B390">
        <v>40</v>
      </c>
      <c r="C390">
        <f t="shared" si="12"/>
        <v>59.857142857142854</v>
      </c>
      <c r="D390">
        <f t="shared" ref="D390:D431" si="13">D389+B390</f>
        <v>3528</v>
      </c>
    </row>
    <row r="391" spans="1:4" x14ac:dyDescent="0.6">
      <c r="A391" s="1">
        <v>44220</v>
      </c>
      <c r="B391">
        <v>29</v>
      </c>
      <c r="C391">
        <f t="shared" si="12"/>
        <v>56.285714285714285</v>
      </c>
      <c r="D391">
        <f t="shared" si="13"/>
        <v>3557</v>
      </c>
    </row>
    <row r="392" spans="1:4" x14ac:dyDescent="0.6">
      <c r="A392" s="1">
        <v>44221</v>
      </c>
      <c r="B392">
        <v>18</v>
      </c>
      <c r="C392">
        <f t="shared" si="12"/>
        <v>46.857142857142854</v>
      </c>
      <c r="D392">
        <f t="shared" si="13"/>
        <v>3575</v>
      </c>
    </row>
    <row r="393" spans="1:4" x14ac:dyDescent="0.6">
      <c r="A393" s="1">
        <v>44222</v>
      </c>
      <c r="B393">
        <v>41</v>
      </c>
      <c r="C393">
        <f t="shared" si="12"/>
        <v>39.285714285714285</v>
      </c>
      <c r="D393">
        <f t="shared" si="13"/>
        <v>3616</v>
      </c>
    </row>
    <row r="394" spans="1:4" x14ac:dyDescent="0.6">
      <c r="A394" s="1">
        <v>44223</v>
      </c>
      <c r="B394">
        <v>38</v>
      </c>
      <c r="C394">
        <f t="shared" si="12"/>
        <v>38.428571428571431</v>
      </c>
      <c r="D394">
        <f t="shared" si="13"/>
        <v>3654</v>
      </c>
    </row>
    <row r="395" spans="1:4" x14ac:dyDescent="0.6">
      <c r="A395" s="1">
        <v>44224</v>
      </c>
      <c r="B395">
        <v>34</v>
      </c>
      <c r="C395">
        <f t="shared" si="12"/>
        <v>36.285714285714285</v>
      </c>
      <c r="D395">
        <f t="shared" si="13"/>
        <v>3688</v>
      </c>
    </row>
    <row r="396" spans="1:4" x14ac:dyDescent="0.6">
      <c r="A396" s="1">
        <v>44225</v>
      </c>
      <c r="B396">
        <v>44</v>
      </c>
      <c r="C396">
        <f t="shared" si="12"/>
        <v>34.857142857142854</v>
      </c>
      <c r="D396">
        <f t="shared" si="13"/>
        <v>3732</v>
      </c>
    </row>
    <row r="397" spans="1:4" x14ac:dyDescent="0.6">
      <c r="A397" s="1">
        <v>44226</v>
      </c>
      <c r="B397">
        <v>24</v>
      </c>
      <c r="C397">
        <f t="shared" si="12"/>
        <v>32.571428571428569</v>
      </c>
      <c r="D397">
        <f t="shared" si="13"/>
        <v>3756</v>
      </c>
    </row>
    <row r="398" spans="1:4" x14ac:dyDescent="0.6">
      <c r="A398" s="1">
        <v>44227</v>
      </c>
      <c r="B398">
        <v>16</v>
      </c>
      <c r="C398">
        <f t="shared" si="12"/>
        <v>30.714285714285715</v>
      </c>
      <c r="D398">
        <f t="shared" si="13"/>
        <v>3772</v>
      </c>
    </row>
    <row r="399" spans="1:4" x14ac:dyDescent="0.6">
      <c r="A399" s="1">
        <v>44228</v>
      </c>
      <c r="B399">
        <v>3</v>
      </c>
      <c r="C399">
        <f t="shared" si="12"/>
        <v>28.571428571428573</v>
      </c>
      <c r="D399">
        <f t="shared" si="13"/>
        <v>3775</v>
      </c>
    </row>
    <row r="400" spans="1:4" x14ac:dyDescent="0.6">
      <c r="A400" s="1">
        <v>44229</v>
      </c>
      <c r="B400">
        <v>17</v>
      </c>
      <c r="C400">
        <f t="shared" si="12"/>
        <v>25.142857142857142</v>
      </c>
      <c r="D400">
        <f t="shared" si="13"/>
        <v>3792</v>
      </c>
    </row>
    <row r="401" spans="1:4" x14ac:dyDescent="0.6">
      <c r="A401" s="1">
        <v>44230</v>
      </c>
      <c r="B401">
        <v>12</v>
      </c>
      <c r="C401">
        <f t="shared" si="12"/>
        <v>21.428571428571427</v>
      </c>
      <c r="D401">
        <f t="shared" si="13"/>
        <v>3804</v>
      </c>
    </row>
    <row r="402" spans="1:4" x14ac:dyDescent="0.6">
      <c r="A402" s="1">
        <v>44231</v>
      </c>
      <c r="B402">
        <v>27</v>
      </c>
      <c r="C402">
        <f t="shared" si="12"/>
        <v>20.428571428571427</v>
      </c>
      <c r="D402">
        <f t="shared" si="13"/>
        <v>3831</v>
      </c>
    </row>
    <row r="403" spans="1:4" x14ac:dyDescent="0.6">
      <c r="A403" s="1">
        <v>44232</v>
      </c>
      <c r="B403">
        <v>24</v>
      </c>
      <c r="C403">
        <f t="shared" si="12"/>
        <v>17.571428571428573</v>
      </c>
      <c r="D403">
        <f t="shared" si="13"/>
        <v>3855</v>
      </c>
    </row>
    <row r="404" spans="1:4" x14ac:dyDescent="0.6">
      <c r="A404" s="1">
        <v>44233</v>
      </c>
      <c r="B404">
        <v>17</v>
      </c>
      <c r="C404">
        <f t="shared" si="12"/>
        <v>16.571428571428573</v>
      </c>
      <c r="D404">
        <f t="shared" si="13"/>
        <v>3872</v>
      </c>
    </row>
    <row r="405" spans="1:4" x14ac:dyDescent="0.6">
      <c r="A405" s="1">
        <v>44234</v>
      </c>
      <c r="B405">
        <v>10</v>
      </c>
      <c r="C405">
        <f t="shared" si="12"/>
        <v>15.714285714285714</v>
      </c>
      <c r="D405">
        <f t="shared" si="13"/>
        <v>3882</v>
      </c>
    </row>
    <row r="406" spans="1:4" x14ac:dyDescent="0.6">
      <c r="A406" s="1">
        <v>44235</v>
      </c>
      <c r="B406">
        <v>3</v>
      </c>
      <c r="C406">
        <f t="shared" si="12"/>
        <v>15.714285714285714</v>
      </c>
      <c r="D406">
        <f t="shared" si="13"/>
        <v>3885</v>
      </c>
    </row>
    <row r="407" spans="1:4" x14ac:dyDescent="0.6">
      <c r="A407" s="1">
        <v>44236</v>
      </c>
      <c r="B407">
        <v>14</v>
      </c>
      <c r="C407">
        <f t="shared" si="12"/>
        <v>15.285714285714286</v>
      </c>
      <c r="D407">
        <f t="shared" si="13"/>
        <v>3899</v>
      </c>
    </row>
    <row r="408" spans="1:4" x14ac:dyDescent="0.6">
      <c r="A408" s="1">
        <v>44237</v>
      </c>
      <c r="B408">
        <v>20</v>
      </c>
      <c r="C408">
        <f t="shared" si="12"/>
        <v>16.428571428571427</v>
      </c>
      <c r="D408">
        <f t="shared" si="13"/>
        <v>3919</v>
      </c>
    </row>
    <row r="409" spans="1:4" x14ac:dyDescent="0.6">
      <c r="A409" s="1">
        <v>44238</v>
      </c>
      <c r="B409">
        <v>9</v>
      </c>
      <c r="C409">
        <f t="shared" si="12"/>
        <v>13.857142857142858</v>
      </c>
      <c r="D409">
        <f t="shared" si="13"/>
        <v>3928</v>
      </c>
    </row>
    <row r="410" spans="1:4" x14ac:dyDescent="0.6">
      <c r="A410" s="1">
        <v>44239</v>
      </c>
      <c r="B410">
        <v>11</v>
      </c>
      <c r="C410">
        <f t="shared" si="12"/>
        <v>12</v>
      </c>
      <c r="D410">
        <f t="shared" si="13"/>
        <v>3939</v>
      </c>
    </row>
    <row r="411" spans="1:4" x14ac:dyDescent="0.6">
      <c r="A411" s="1">
        <v>44240</v>
      </c>
      <c r="B411">
        <v>16</v>
      </c>
      <c r="C411">
        <f t="shared" si="12"/>
        <v>11.857142857142858</v>
      </c>
      <c r="D411">
        <f t="shared" si="13"/>
        <v>3955</v>
      </c>
    </row>
    <row r="412" spans="1:4" x14ac:dyDescent="0.6">
      <c r="A412" s="1">
        <v>44241</v>
      </c>
      <c r="B412">
        <v>8</v>
      </c>
      <c r="C412">
        <f t="shared" si="12"/>
        <v>11.571428571428571</v>
      </c>
      <c r="D412">
        <f t="shared" si="13"/>
        <v>3963</v>
      </c>
    </row>
    <row r="413" spans="1:4" x14ac:dyDescent="0.6">
      <c r="A413" s="1">
        <v>44242</v>
      </c>
      <c r="B413">
        <v>9</v>
      </c>
      <c r="C413">
        <f t="shared" si="12"/>
        <v>12.428571428571429</v>
      </c>
      <c r="D413">
        <f t="shared" si="13"/>
        <v>3972</v>
      </c>
    </row>
    <row r="414" spans="1:4" x14ac:dyDescent="0.6">
      <c r="A414" s="1">
        <v>44243</v>
      </c>
      <c r="B414">
        <v>10</v>
      </c>
      <c r="C414">
        <f t="shared" si="12"/>
        <v>11.857142857142858</v>
      </c>
      <c r="D414">
        <f t="shared" si="13"/>
        <v>3982</v>
      </c>
    </row>
    <row r="415" spans="1:4" x14ac:dyDescent="0.6">
      <c r="A415" s="1">
        <v>44244</v>
      </c>
      <c r="B415">
        <v>9</v>
      </c>
      <c r="C415">
        <f t="shared" si="12"/>
        <v>10.285714285714286</v>
      </c>
      <c r="D415">
        <f t="shared" si="13"/>
        <v>3991</v>
      </c>
    </row>
    <row r="416" spans="1:4" x14ac:dyDescent="0.6">
      <c r="A416" s="1">
        <v>44245</v>
      </c>
      <c r="B416">
        <v>15</v>
      </c>
      <c r="C416">
        <f t="shared" si="12"/>
        <v>11.142857142857142</v>
      </c>
      <c r="D416">
        <f t="shared" si="13"/>
        <v>4006</v>
      </c>
    </row>
    <row r="417" spans="1:4" x14ac:dyDescent="0.6">
      <c r="A417" s="1">
        <v>44246</v>
      </c>
      <c r="B417">
        <v>7</v>
      </c>
      <c r="C417">
        <f t="shared" si="12"/>
        <v>10.571428571428571</v>
      </c>
      <c r="D417">
        <f t="shared" si="13"/>
        <v>4013</v>
      </c>
    </row>
    <row r="418" spans="1:4" x14ac:dyDescent="0.6">
      <c r="A418" s="1">
        <v>44247</v>
      </c>
      <c r="B418">
        <v>16</v>
      </c>
      <c r="C418">
        <f t="shared" si="12"/>
        <v>10.571428571428571</v>
      </c>
      <c r="D418">
        <f t="shared" si="13"/>
        <v>4029</v>
      </c>
    </row>
    <row r="419" spans="1:4" x14ac:dyDescent="0.6">
      <c r="A419" s="1">
        <v>44248</v>
      </c>
      <c r="B419">
        <v>9</v>
      </c>
      <c r="C419">
        <f t="shared" si="12"/>
        <v>10.714285714285714</v>
      </c>
      <c r="D419">
        <f t="shared" si="13"/>
        <v>4038</v>
      </c>
    </row>
    <row r="420" spans="1:4" x14ac:dyDescent="0.6">
      <c r="A420" s="1">
        <v>44249</v>
      </c>
      <c r="B420">
        <v>0</v>
      </c>
      <c r="C420">
        <f t="shared" si="12"/>
        <v>9.4285714285714288</v>
      </c>
      <c r="D420">
        <f t="shared" si="13"/>
        <v>4038</v>
      </c>
    </row>
    <row r="421" spans="1:4" x14ac:dyDescent="0.6">
      <c r="A421" s="1">
        <v>44250</v>
      </c>
      <c r="B421">
        <v>11</v>
      </c>
      <c r="C421">
        <f t="shared" si="12"/>
        <v>9.5714285714285712</v>
      </c>
      <c r="D421">
        <f t="shared" si="13"/>
        <v>4049</v>
      </c>
    </row>
    <row r="422" spans="1:4" x14ac:dyDescent="0.6">
      <c r="A422" s="1">
        <v>44251</v>
      </c>
      <c r="B422">
        <v>12</v>
      </c>
      <c r="C422">
        <f t="shared" si="12"/>
        <v>10</v>
      </c>
      <c r="D422">
        <f t="shared" si="13"/>
        <v>4061</v>
      </c>
    </row>
    <row r="423" spans="1:4" x14ac:dyDescent="0.6">
      <c r="A423" s="1">
        <v>44252</v>
      </c>
      <c r="B423">
        <v>13</v>
      </c>
      <c r="C423">
        <f t="shared" si="12"/>
        <v>9.7142857142857135</v>
      </c>
      <c r="D423">
        <f t="shared" si="13"/>
        <v>4074</v>
      </c>
    </row>
    <row r="424" spans="1:4" x14ac:dyDescent="0.6">
      <c r="A424" s="1">
        <v>44253</v>
      </c>
      <c r="B424">
        <v>5</v>
      </c>
      <c r="C424">
        <f t="shared" si="12"/>
        <v>9.4285714285714288</v>
      </c>
      <c r="D424">
        <f t="shared" si="13"/>
        <v>4079</v>
      </c>
    </row>
    <row r="425" spans="1:4" x14ac:dyDescent="0.6">
      <c r="A425" s="1">
        <v>44254</v>
      </c>
      <c r="B425">
        <v>12</v>
      </c>
      <c r="C425">
        <f t="shared" si="12"/>
        <v>8.8571428571428577</v>
      </c>
      <c r="D425">
        <f t="shared" si="13"/>
        <v>4091</v>
      </c>
    </row>
    <row r="426" spans="1:4" x14ac:dyDescent="0.6">
      <c r="A426" s="1">
        <v>44255</v>
      </c>
      <c r="B426">
        <v>3</v>
      </c>
      <c r="C426">
        <f t="shared" si="12"/>
        <v>8</v>
      </c>
      <c r="D426">
        <f t="shared" si="13"/>
        <v>4094</v>
      </c>
    </row>
    <row r="427" spans="1:4" x14ac:dyDescent="0.6">
      <c r="A427" s="1">
        <v>44256</v>
      </c>
      <c r="B427">
        <v>8</v>
      </c>
      <c r="C427">
        <f t="shared" si="12"/>
        <v>9.1428571428571423</v>
      </c>
      <c r="D427">
        <f t="shared" si="13"/>
        <v>4102</v>
      </c>
    </row>
    <row r="428" spans="1:4" x14ac:dyDescent="0.6">
      <c r="A428" s="1">
        <v>44257</v>
      </c>
      <c r="B428">
        <v>12</v>
      </c>
      <c r="C428">
        <f t="shared" si="12"/>
        <v>9.2857142857142865</v>
      </c>
      <c r="D428">
        <f t="shared" si="13"/>
        <v>4114</v>
      </c>
    </row>
    <row r="429" spans="1:4" x14ac:dyDescent="0.6">
      <c r="A429" s="1">
        <v>44258</v>
      </c>
      <c r="B429">
        <v>7</v>
      </c>
      <c r="C429">
        <f t="shared" si="12"/>
        <v>8.5714285714285712</v>
      </c>
      <c r="D429">
        <f t="shared" si="13"/>
        <v>4121</v>
      </c>
    </row>
    <row r="430" spans="1:4" x14ac:dyDescent="0.6">
      <c r="A430" s="1">
        <v>44259</v>
      </c>
      <c r="B430">
        <v>11</v>
      </c>
      <c r="C430">
        <f t="shared" si="12"/>
        <v>8.2857142857142865</v>
      </c>
      <c r="D430">
        <f t="shared" si="13"/>
        <v>4132</v>
      </c>
    </row>
    <row r="431" spans="1:4" x14ac:dyDescent="0.6">
      <c r="A431" s="1">
        <v>44260</v>
      </c>
      <c r="B431">
        <v>14</v>
      </c>
      <c r="C431">
        <f t="shared" si="12"/>
        <v>9.5714285714285712</v>
      </c>
      <c r="D431">
        <f t="shared" si="13"/>
        <v>4146</v>
      </c>
    </row>
    <row r="432" spans="1:4" x14ac:dyDescent="0.6">
      <c r="A432" s="1">
        <v>44261</v>
      </c>
      <c r="B432">
        <v>12</v>
      </c>
      <c r="C432">
        <f t="shared" ref="C432:C495" si="14">(B426+B427+B428+B429+B430+B431+B432)/7</f>
        <v>9.5714285714285712</v>
      </c>
      <c r="D432">
        <f>D431+B432</f>
        <v>4158</v>
      </c>
    </row>
    <row r="433" spans="1:4" x14ac:dyDescent="0.6">
      <c r="A433" s="1">
        <v>44262</v>
      </c>
      <c r="B433">
        <v>9</v>
      </c>
      <c r="C433">
        <f t="shared" si="14"/>
        <v>10.428571428571429</v>
      </c>
      <c r="D433">
        <f>D432+B433</f>
        <v>4167</v>
      </c>
    </row>
    <row r="434" spans="1:4" x14ac:dyDescent="0.6">
      <c r="A434" s="1">
        <v>44263</v>
      </c>
      <c r="B434">
        <v>6</v>
      </c>
      <c r="C434">
        <f t="shared" si="14"/>
        <v>10.142857142857142</v>
      </c>
      <c r="D434">
        <f>D433+B434</f>
        <v>4173</v>
      </c>
    </row>
    <row r="435" spans="1:4" x14ac:dyDescent="0.6">
      <c r="A435" s="1">
        <v>44264</v>
      </c>
      <c r="B435">
        <v>22</v>
      </c>
      <c r="C435">
        <f t="shared" si="14"/>
        <v>11.571428571428571</v>
      </c>
      <c r="D435">
        <f t="shared" ref="D435:D498" si="15">D434+B435</f>
        <v>4195</v>
      </c>
    </row>
    <row r="436" spans="1:4" x14ac:dyDescent="0.6">
      <c r="A436" s="1">
        <v>44265</v>
      </c>
      <c r="B436">
        <v>13</v>
      </c>
      <c r="C436">
        <f t="shared" si="14"/>
        <v>12.428571428571429</v>
      </c>
      <c r="D436">
        <f t="shared" si="15"/>
        <v>4208</v>
      </c>
    </row>
    <row r="437" spans="1:4" x14ac:dyDescent="0.6">
      <c r="A437" s="1">
        <v>44266</v>
      </c>
      <c r="B437">
        <v>17</v>
      </c>
      <c r="C437">
        <f t="shared" si="14"/>
        <v>13.285714285714286</v>
      </c>
      <c r="D437">
        <f t="shared" si="15"/>
        <v>4225</v>
      </c>
    </row>
    <row r="438" spans="1:4" x14ac:dyDescent="0.6">
      <c r="A438" s="1">
        <v>44267</v>
      </c>
      <c r="B438">
        <v>18</v>
      </c>
      <c r="C438">
        <f t="shared" si="14"/>
        <v>13.857142857142858</v>
      </c>
      <c r="D438">
        <f t="shared" si="15"/>
        <v>4243</v>
      </c>
    </row>
    <row r="439" spans="1:4" x14ac:dyDescent="0.6">
      <c r="A439" s="1">
        <v>44268</v>
      </c>
      <c r="B439">
        <v>18</v>
      </c>
      <c r="C439">
        <f t="shared" si="14"/>
        <v>14.714285714285714</v>
      </c>
      <c r="D439">
        <f t="shared" si="15"/>
        <v>4261</v>
      </c>
    </row>
    <row r="440" spans="1:4" x14ac:dyDescent="0.6">
      <c r="A440" s="1">
        <v>44269</v>
      </c>
      <c r="B440">
        <v>24</v>
      </c>
      <c r="C440">
        <f t="shared" si="14"/>
        <v>16.857142857142858</v>
      </c>
      <c r="D440">
        <f t="shared" si="15"/>
        <v>4285</v>
      </c>
    </row>
    <row r="441" spans="1:4" x14ac:dyDescent="0.6">
      <c r="A441" s="1">
        <v>44270</v>
      </c>
      <c r="B441">
        <v>4</v>
      </c>
      <c r="C441">
        <f t="shared" si="14"/>
        <v>16.571428571428573</v>
      </c>
      <c r="D441">
        <f t="shared" si="15"/>
        <v>4289</v>
      </c>
    </row>
    <row r="442" spans="1:4" x14ac:dyDescent="0.6">
      <c r="A442" s="1">
        <v>44271</v>
      </c>
      <c r="B442">
        <v>17</v>
      </c>
      <c r="C442">
        <f t="shared" si="14"/>
        <v>15.857142857142858</v>
      </c>
      <c r="D442">
        <f t="shared" si="15"/>
        <v>4306</v>
      </c>
    </row>
    <row r="443" spans="1:4" x14ac:dyDescent="0.6">
      <c r="A443" s="1">
        <v>44272</v>
      </c>
      <c r="B443">
        <v>30</v>
      </c>
      <c r="C443">
        <f t="shared" si="14"/>
        <v>18.285714285714285</v>
      </c>
      <c r="D443">
        <f t="shared" si="15"/>
        <v>4336</v>
      </c>
    </row>
    <row r="444" spans="1:4" x14ac:dyDescent="0.6">
      <c r="A444" s="1">
        <v>44273</v>
      </c>
      <c r="B444">
        <v>19</v>
      </c>
      <c r="C444">
        <f t="shared" si="14"/>
        <v>18.571428571428573</v>
      </c>
      <c r="D444">
        <f t="shared" si="15"/>
        <v>4355</v>
      </c>
    </row>
    <row r="445" spans="1:4" x14ac:dyDescent="0.6">
      <c r="A445" s="1">
        <v>44274</v>
      </c>
      <c r="B445">
        <v>36</v>
      </c>
      <c r="C445">
        <f t="shared" si="14"/>
        <v>21.142857142857142</v>
      </c>
      <c r="D445">
        <f t="shared" si="15"/>
        <v>4391</v>
      </c>
    </row>
    <row r="446" spans="1:4" x14ac:dyDescent="0.6">
      <c r="A446" s="1">
        <v>44275</v>
      </c>
      <c r="B446">
        <v>29</v>
      </c>
      <c r="C446">
        <f t="shared" si="14"/>
        <v>22.714285714285715</v>
      </c>
      <c r="D446">
        <f t="shared" si="15"/>
        <v>4420</v>
      </c>
    </row>
    <row r="447" spans="1:4" x14ac:dyDescent="0.6">
      <c r="A447" s="1">
        <v>44276</v>
      </c>
      <c r="B447">
        <v>3</v>
      </c>
      <c r="C447">
        <f t="shared" si="14"/>
        <v>19.714285714285715</v>
      </c>
      <c r="D447">
        <f t="shared" si="15"/>
        <v>4423</v>
      </c>
    </row>
    <row r="448" spans="1:4" x14ac:dyDescent="0.6">
      <c r="A448" s="1">
        <v>44277</v>
      </c>
      <c r="B448">
        <v>9</v>
      </c>
      <c r="C448">
        <f t="shared" si="14"/>
        <v>20.428571428571427</v>
      </c>
      <c r="D448">
        <f t="shared" si="15"/>
        <v>4432</v>
      </c>
    </row>
    <row r="449" spans="1:4" x14ac:dyDescent="0.6">
      <c r="A449" s="1">
        <v>44278</v>
      </c>
      <c r="B449">
        <v>20</v>
      </c>
      <c r="C449">
        <f t="shared" si="14"/>
        <v>20.857142857142858</v>
      </c>
      <c r="D449">
        <f t="shared" si="15"/>
        <v>4452</v>
      </c>
    </row>
    <row r="450" spans="1:4" x14ac:dyDescent="0.6">
      <c r="A450" s="1">
        <v>44279</v>
      </c>
      <c r="B450">
        <v>16</v>
      </c>
      <c r="C450">
        <f t="shared" si="14"/>
        <v>18.857142857142858</v>
      </c>
      <c r="D450">
        <f t="shared" si="15"/>
        <v>4468</v>
      </c>
    </row>
    <row r="451" spans="1:4" x14ac:dyDescent="0.6">
      <c r="A451" s="1">
        <v>44280</v>
      </c>
      <c r="B451">
        <v>7</v>
      </c>
      <c r="C451">
        <f t="shared" si="14"/>
        <v>17.142857142857142</v>
      </c>
      <c r="D451">
        <f t="shared" si="15"/>
        <v>4475</v>
      </c>
    </row>
    <row r="452" spans="1:4" x14ac:dyDescent="0.6">
      <c r="A452" s="1">
        <v>44281</v>
      </c>
      <c r="B452">
        <v>30</v>
      </c>
      <c r="C452">
        <f t="shared" si="14"/>
        <v>16.285714285714285</v>
      </c>
      <c r="D452">
        <f t="shared" si="15"/>
        <v>4505</v>
      </c>
    </row>
    <row r="453" spans="1:4" x14ac:dyDescent="0.6">
      <c r="A453" s="1">
        <v>44282</v>
      </c>
      <c r="B453">
        <v>22</v>
      </c>
      <c r="C453">
        <f t="shared" si="14"/>
        <v>15.285714285714286</v>
      </c>
      <c r="D453">
        <f t="shared" si="15"/>
        <v>4527</v>
      </c>
    </row>
    <row r="454" spans="1:4" x14ac:dyDescent="0.6">
      <c r="A454" s="1">
        <v>44283</v>
      </c>
      <c r="B454">
        <v>19</v>
      </c>
      <c r="C454">
        <f t="shared" si="14"/>
        <v>17.571428571428573</v>
      </c>
      <c r="D454">
        <f t="shared" si="15"/>
        <v>4546</v>
      </c>
    </row>
    <row r="455" spans="1:4" x14ac:dyDescent="0.6">
      <c r="A455" s="1">
        <v>44284</v>
      </c>
      <c r="B455">
        <v>16</v>
      </c>
      <c r="C455">
        <f t="shared" si="14"/>
        <v>18.571428571428573</v>
      </c>
      <c r="D455">
        <f t="shared" si="15"/>
        <v>4562</v>
      </c>
    </row>
    <row r="456" spans="1:4" x14ac:dyDescent="0.6">
      <c r="A456" s="1">
        <v>44285</v>
      </c>
      <c r="B456">
        <v>29</v>
      </c>
      <c r="C456">
        <f t="shared" si="14"/>
        <v>19.857142857142858</v>
      </c>
      <c r="D456">
        <f t="shared" si="15"/>
        <v>4591</v>
      </c>
    </row>
    <row r="457" spans="1:4" x14ac:dyDescent="0.6">
      <c r="A457" s="1">
        <v>44286</v>
      </c>
      <c r="B457">
        <v>48</v>
      </c>
      <c r="C457">
        <f t="shared" si="14"/>
        <v>24.428571428571427</v>
      </c>
      <c r="D457">
        <f t="shared" si="15"/>
        <v>4639</v>
      </c>
    </row>
    <row r="458" spans="1:4" x14ac:dyDescent="0.6">
      <c r="A458" s="1">
        <v>44287</v>
      </c>
      <c r="B458">
        <v>21</v>
      </c>
      <c r="C458">
        <f t="shared" si="14"/>
        <v>26.428571428571427</v>
      </c>
      <c r="D458" s="22">
        <v>4661</v>
      </c>
    </row>
    <row r="459" spans="1:4" x14ac:dyDescent="0.6">
      <c r="A459" s="1">
        <v>44288</v>
      </c>
      <c r="B459">
        <v>32</v>
      </c>
      <c r="C459">
        <f t="shared" si="14"/>
        <v>26.714285714285715</v>
      </c>
      <c r="D459">
        <f t="shared" si="15"/>
        <v>4693</v>
      </c>
    </row>
    <row r="460" spans="1:4" x14ac:dyDescent="0.6">
      <c r="A460" s="1">
        <v>44289</v>
      </c>
      <c r="B460">
        <v>41</v>
      </c>
      <c r="C460">
        <f t="shared" si="14"/>
        <v>29.428571428571427</v>
      </c>
      <c r="D460">
        <f t="shared" si="15"/>
        <v>4734</v>
      </c>
    </row>
    <row r="461" spans="1:4" x14ac:dyDescent="0.6">
      <c r="A461" s="1">
        <v>44290</v>
      </c>
      <c r="B461">
        <v>24</v>
      </c>
      <c r="C461">
        <f t="shared" si="14"/>
        <v>30.142857142857142</v>
      </c>
      <c r="D461">
        <f t="shared" si="15"/>
        <v>4758</v>
      </c>
    </row>
    <row r="462" spans="1:4" x14ac:dyDescent="0.6">
      <c r="A462" s="1">
        <v>44291</v>
      </c>
      <c r="B462">
        <v>21</v>
      </c>
      <c r="C462">
        <f t="shared" si="14"/>
        <v>30.857142857142858</v>
      </c>
      <c r="D462">
        <f t="shared" si="15"/>
        <v>4779</v>
      </c>
    </row>
    <row r="463" spans="1:4" x14ac:dyDescent="0.6">
      <c r="A463" s="1">
        <v>44292</v>
      </c>
      <c r="B463">
        <v>24</v>
      </c>
      <c r="C463">
        <f t="shared" si="14"/>
        <v>30.142857142857142</v>
      </c>
      <c r="D463">
        <f t="shared" si="15"/>
        <v>4803</v>
      </c>
    </row>
    <row r="464" spans="1:4" x14ac:dyDescent="0.6">
      <c r="A464" s="1">
        <v>44293</v>
      </c>
      <c r="B464">
        <v>24</v>
      </c>
      <c r="C464">
        <f t="shared" si="14"/>
        <v>26.714285714285715</v>
      </c>
      <c r="D464">
        <f t="shared" si="15"/>
        <v>4827</v>
      </c>
    </row>
    <row r="465" spans="1:4" x14ac:dyDescent="0.6">
      <c r="A465" s="1">
        <v>44294</v>
      </c>
      <c r="B465">
        <v>25</v>
      </c>
      <c r="C465">
        <f t="shared" si="14"/>
        <v>27.285714285714285</v>
      </c>
      <c r="D465">
        <f t="shared" si="15"/>
        <v>4852</v>
      </c>
    </row>
    <row r="466" spans="1:4" x14ac:dyDescent="0.6">
      <c r="A466" s="1">
        <v>44295</v>
      </c>
      <c r="B466">
        <v>41</v>
      </c>
      <c r="C466">
        <f t="shared" si="14"/>
        <v>28.571428571428573</v>
      </c>
      <c r="D466">
        <f t="shared" si="15"/>
        <v>4893</v>
      </c>
    </row>
    <row r="467" spans="1:4" x14ac:dyDescent="0.6">
      <c r="A467" s="1">
        <v>44296</v>
      </c>
      <c r="B467">
        <v>29</v>
      </c>
      <c r="C467">
        <f t="shared" si="14"/>
        <v>26.857142857142858</v>
      </c>
      <c r="D467">
        <f t="shared" si="15"/>
        <v>4922</v>
      </c>
    </row>
    <row r="468" spans="1:4" x14ac:dyDescent="0.6">
      <c r="A468" s="1">
        <v>44297</v>
      </c>
      <c r="B468">
        <v>7</v>
      </c>
      <c r="C468">
        <f t="shared" si="14"/>
        <v>24.428571428571427</v>
      </c>
      <c r="D468">
        <f t="shared" si="15"/>
        <v>4929</v>
      </c>
    </row>
    <row r="469" spans="1:4" x14ac:dyDescent="0.6">
      <c r="A469" s="1">
        <v>44298</v>
      </c>
      <c r="B469">
        <v>14</v>
      </c>
      <c r="C469">
        <f t="shared" si="14"/>
        <v>23.428571428571427</v>
      </c>
      <c r="D469">
        <f t="shared" si="15"/>
        <v>4943</v>
      </c>
    </row>
    <row r="470" spans="1:4" x14ac:dyDescent="0.6">
      <c r="A470" s="1">
        <v>44299</v>
      </c>
      <c r="B470">
        <v>13</v>
      </c>
      <c r="C470">
        <f t="shared" si="14"/>
        <v>21.857142857142858</v>
      </c>
      <c r="D470">
        <f t="shared" si="15"/>
        <v>4956</v>
      </c>
    </row>
    <row r="471" spans="1:4" x14ac:dyDescent="0.6">
      <c r="A471" s="1">
        <v>44300</v>
      </c>
      <c r="B471">
        <v>31</v>
      </c>
      <c r="C471">
        <f t="shared" si="14"/>
        <v>22.857142857142858</v>
      </c>
      <c r="D471">
        <f t="shared" si="15"/>
        <v>4987</v>
      </c>
    </row>
    <row r="472" spans="1:4" x14ac:dyDescent="0.6">
      <c r="A472" s="1">
        <v>44301</v>
      </c>
      <c r="B472">
        <v>22</v>
      </c>
      <c r="C472">
        <f t="shared" si="14"/>
        <v>22.428571428571427</v>
      </c>
      <c r="D472">
        <f t="shared" si="15"/>
        <v>5009</v>
      </c>
    </row>
    <row r="473" spans="1:4" x14ac:dyDescent="0.6">
      <c r="A473" s="1">
        <v>44302</v>
      </c>
      <c r="B473">
        <v>20</v>
      </c>
      <c r="C473">
        <f t="shared" si="14"/>
        <v>19.428571428571427</v>
      </c>
      <c r="D473">
        <f t="shared" si="15"/>
        <v>5029</v>
      </c>
    </row>
    <row r="474" spans="1:4" x14ac:dyDescent="0.6">
      <c r="A474" s="1">
        <v>44303</v>
      </c>
      <c r="B474">
        <v>30</v>
      </c>
      <c r="C474">
        <f t="shared" si="14"/>
        <v>19.571428571428573</v>
      </c>
      <c r="D474">
        <f t="shared" si="15"/>
        <v>5059</v>
      </c>
    </row>
    <row r="475" spans="1:4" x14ac:dyDescent="0.6">
      <c r="A475" s="1">
        <v>44304</v>
      </c>
      <c r="B475">
        <v>11</v>
      </c>
      <c r="C475">
        <f t="shared" si="14"/>
        <v>20.142857142857142</v>
      </c>
      <c r="D475">
        <f t="shared" si="15"/>
        <v>5070</v>
      </c>
    </row>
    <row r="476" spans="1:4" x14ac:dyDescent="0.6">
      <c r="A476" s="1">
        <v>44305</v>
      </c>
      <c r="B476">
        <v>12</v>
      </c>
      <c r="C476">
        <f t="shared" si="14"/>
        <v>19.857142857142858</v>
      </c>
      <c r="D476">
        <f t="shared" si="15"/>
        <v>5082</v>
      </c>
    </row>
    <row r="477" spans="1:4" x14ac:dyDescent="0.6">
      <c r="A477" s="1">
        <v>44306</v>
      </c>
      <c r="B477">
        <v>23</v>
      </c>
      <c r="C477">
        <f t="shared" si="14"/>
        <v>21.285714285714285</v>
      </c>
      <c r="D477">
        <f t="shared" si="15"/>
        <v>5105</v>
      </c>
    </row>
    <row r="478" spans="1:4" x14ac:dyDescent="0.6">
      <c r="A478" s="1">
        <v>44307</v>
      </c>
      <c r="B478">
        <v>25</v>
      </c>
      <c r="C478">
        <f t="shared" si="14"/>
        <v>20.428571428571427</v>
      </c>
      <c r="D478">
        <f t="shared" si="15"/>
        <v>5130</v>
      </c>
    </row>
    <row r="479" spans="1:4" x14ac:dyDescent="0.6">
      <c r="A479" s="1">
        <v>44308</v>
      </c>
      <c r="B479">
        <v>22</v>
      </c>
      <c r="C479">
        <f t="shared" si="14"/>
        <v>20.428571428571427</v>
      </c>
      <c r="D479">
        <f t="shared" si="15"/>
        <v>5152</v>
      </c>
    </row>
    <row r="480" spans="1:4" x14ac:dyDescent="0.6">
      <c r="A480" s="1">
        <v>44309</v>
      </c>
      <c r="B480">
        <v>23</v>
      </c>
      <c r="C480">
        <f t="shared" si="14"/>
        <v>20.857142857142858</v>
      </c>
      <c r="D480">
        <f t="shared" si="15"/>
        <v>5175</v>
      </c>
    </row>
    <row r="481" spans="1:4" x14ac:dyDescent="0.6">
      <c r="A481" s="1">
        <v>44310</v>
      </c>
      <c r="B481">
        <v>26</v>
      </c>
      <c r="C481">
        <f t="shared" si="14"/>
        <v>20.285714285714285</v>
      </c>
      <c r="D481">
        <f t="shared" si="15"/>
        <v>5201</v>
      </c>
    </row>
    <row r="482" spans="1:4" x14ac:dyDescent="0.6">
      <c r="A482" s="1">
        <v>44311</v>
      </c>
      <c r="B482">
        <v>28</v>
      </c>
      <c r="C482">
        <f t="shared" si="14"/>
        <v>22.714285714285715</v>
      </c>
      <c r="D482">
        <f t="shared" si="15"/>
        <v>5229</v>
      </c>
    </row>
    <row r="483" spans="1:4" x14ac:dyDescent="0.6">
      <c r="A483" s="1">
        <v>44312</v>
      </c>
      <c r="B483">
        <v>15</v>
      </c>
      <c r="C483">
        <f t="shared" si="14"/>
        <v>23.142857142857142</v>
      </c>
      <c r="D483">
        <f t="shared" si="15"/>
        <v>5244</v>
      </c>
    </row>
    <row r="484" spans="1:4" x14ac:dyDescent="0.6">
      <c r="A484" s="1">
        <v>44313</v>
      </c>
      <c r="B484">
        <v>39</v>
      </c>
      <c r="C484">
        <f t="shared" si="14"/>
        <v>25.428571428571427</v>
      </c>
      <c r="D484">
        <f t="shared" si="15"/>
        <v>5283</v>
      </c>
    </row>
    <row r="485" spans="1:4" x14ac:dyDescent="0.6">
      <c r="A485" s="1">
        <v>44314</v>
      </c>
      <c r="B485">
        <v>29</v>
      </c>
      <c r="C485">
        <f t="shared" si="14"/>
        <v>26</v>
      </c>
      <c r="D485">
        <f t="shared" si="15"/>
        <v>5312</v>
      </c>
    </row>
    <row r="486" spans="1:4" x14ac:dyDescent="0.6">
      <c r="A486" s="1">
        <v>44315</v>
      </c>
      <c r="B486">
        <v>31</v>
      </c>
      <c r="C486">
        <f t="shared" si="14"/>
        <v>27.285714285714285</v>
      </c>
      <c r="D486">
        <f t="shared" si="15"/>
        <v>5343</v>
      </c>
    </row>
    <row r="487" spans="1:4" x14ac:dyDescent="0.6">
      <c r="A487" s="1">
        <v>44316</v>
      </c>
      <c r="B487">
        <v>10</v>
      </c>
      <c r="C487">
        <f t="shared" si="14"/>
        <v>25.428571428571427</v>
      </c>
      <c r="D487">
        <f t="shared" si="15"/>
        <v>5353</v>
      </c>
    </row>
    <row r="488" spans="1:4" x14ac:dyDescent="0.6">
      <c r="A488" s="1">
        <v>44317</v>
      </c>
      <c r="B488">
        <v>31</v>
      </c>
      <c r="C488">
        <f t="shared" si="14"/>
        <v>26.142857142857142</v>
      </c>
      <c r="D488">
        <f t="shared" si="15"/>
        <v>5384</v>
      </c>
    </row>
    <row r="489" spans="1:4" x14ac:dyDescent="0.6">
      <c r="A489" s="1">
        <v>44318</v>
      </c>
      <c r="B489">
        <v>21</v>
      </c>
      <c r="C489">
        <f t="shared" si="14"/>
        <v>25.142857142857142</v>
      </c>
      <c r="D489">
        <f t="shared" si="15"/>
        <v>5405</v>
      </c>
    </row>
    <row r="490" spans="1:4" x14ac:dyDescent="0.6">
      <c r="A490" s="1">
        <v>44319</v>
      </c>
      <c r="B490">
        <v>19</v>
      </c>
      <c r="C490">
        <f t="shared" si="14"/>
        <v>25.714285714285715</v>
      </c>
      <c r="D490">
        <f t="shared" si="15"/>
        <v>5424</v>
      </c>
    </row>
    <row r="491" spans="1:4" x14ac:dyDescent="0.6">
      <c r="A491" s="1">
        <v>44320</v>
      </c>
      <c r="B491">
        <v>20</v>
      </c>
      <c r="C491">
        <f t="shared" si="14"/>
        <v>23</v>
      </c>
      <c r="D491">
        <f t="shared" si="15"/>
        <v>5444</v>
      </c>
    </row>
    <row r="492" spans="1:4" x14ac:dyDescent="0.6">
      <c r="A492" s="1">
        <v>44321</v>
      </c>
      <c r="B492">
        <v>28</v>
      </c>
      <c r="C492">
        <f t="shared" si="14"/>
        <v>22.857142857142858</v>
      </c>
      <c r="D492">
        <f t="shared" si="15"/>
        <v>5472</v>
      </c>
    </row>
    <row r="493" spans="1:4" x14ac:dyDescent="0.6">
      <c r="A493" s="1">
        <v>44322</v>
      </c>
      <c r="B493">
        <v>16</v>
      </c>
      <c r="C493">
        <f t="shared" si="14"/>
        <v>20.714285714285715</v>
      </c>
      <c r="D493">
        <f t="shared" si="15"/>
        <v>5488</v>
      </c>
    </row>
    <row r="494" spans="1:4" x14ac:dyDescent="0.6">
      <c r="A494" s="1">
        <v>44323</v>
      </c>
      <c r="B494">
        <v>36</v>
      </c>
      <c r="C494">
        <f t="shared" si="14"/>
        <v>24.428571428571427</v>
      </c>
      <c r="D494">
        <f t="shared" si="15"/>
        <v>5524</v>
      </c>
    </row>
    <row r="495" spans="1:4" x14ac:dyDescent="0.6">
      <c r="A495" s="1">
        <v>44324</v>
      </c>
      <c r="B495">
        <v>51</v>
      </c>
      <c r="C495">
        <f t="shared" si="14"/>
        <v>27.285714285714285</v>
      </c>
      <c r="D495">
        <f t="shared" si="15"/>
        <v>5575</v>
      </c>
    </row>
    <row r="496" spans="1:4" x14ac:dyDescent="0.6">
      <c r="A496" s="1">
        <v>44325</v>
      </c>
      <c r="B496">
        <v>29</v>
      </c>
      <c r="C496">
        <f t="shared" ref="C496:C548" si="16">(B490+B491+B492+B493+B494+B495+B496)/7</f>
        <v>28.428571428571427</v>
      </c>
      <c r="D496">
        <f t="shared" si="15"/>
        <v>5604</v>
      </c>
    </row>
    <row r="497" spans="1:4" x14ac:dyDescent="0.6">
      <c r="A497" s="1">
        <v>44326</v>
      </c>
      <c r="B497">
        <v>28</v>
      </c>
      <c r="C497">
        <f t="shared" si="16"/>
        <v>29.714285714285715</v>
      </c>
      <c r="D497">
        <f t="shared" si="15"/>
        <v>5632</v>
      </c>
    </row>
    <row r="498" spans="1:4" x14ac:dyDescent="0.6">
      <c r="A498" s="1">
        <v>44327</v>
      </c>
      <c r="B498">
        <v>22</v>
      </c>
      <c r="C498">
        <f t="shared" si="16"/>
        <v>30</v>
      </c>
      <c r="D498">
        <f t="shared" si="15"/>
        <v>5654</v>
      </c>
    </row>
    <row r="499" spans="1:4" x14ac:dyDescent="0.6">
      <c r="A499" s="1">
        <v>44328</v>
      </c>
      <c r="B499">
        <v>32</v>
      </c>
      <c r="C499">
        <f t="shared" si="16"/>
        <v>30.571428571428573</v>
      </c>
      <c r="D499">
        <f t="shared" ref="D499:D562" si="17">D498+B499</f>
        <v>5686</v>
      </c>
    </row>
    <row r="500" spans="1:4" x14ac:dyDescent="0.6">
      <c r="A500" s="1">
        <v>44329</v>
      </c>
      <c r="B500">
        <v>49</v>
      </c>
      <c r="C500">
        <f t="shared" si="16"/>
        <v>35.285714285714285</v>
      </c>
      <c r="D500">
        <f t="shared" si="17"/>
        <v>5735</v>
      </c>
    </row>
    <row r="501" spans="1:4" x14ac:dyDescent="0.6">
      <c r="A501" s="1">
        <v>44330</v>
      </c>
      <c r="B501">
        <v>51</v>
      </c>
      <c r="C501">
        <f t="shared" si="16"/>
        <v>37.428571428571431</v>
      </c>
      <c r="D501">
        <f t="shared" si="17"/>
        <v>5786</v>
      </c>
    </row>
    <row r="502" spans="1:4" x14ac:dyDescent="0.6">
      <c r="A502" s="1">
        <v>44331</v>
      </c>
      <c r="B502">
        <v>43</v>
      </c>
      <c r="C502">
        <f t="shared" si="16"/>
        <v>36.285714285714285</v>
      </c>
      <c r="D502">
        <f t="shared" si="17"/>
        <v>5829</v>
      </c>
    </row>
    <row r="503" spans="1:4" x14ac:dyDescent="0.6">
      <c r="A503" s="1">
        <v>44332</v>
      </c>
      <c r="B503">
        <v>20</v>
      </c>
      <c r="C503">
        <f t="shared" si="16"/>
        <v>35</v>
      </c>
      <c r="D503">
        <f t="shared" si="17"/>
        <v>5849</v>
      </c>
    </row>
    <row r="504" spans="1:4" x14ac:dyDescent="0.6">
      <c r="A504" s="1">
        <v>44333</v>
      </c>
      <c r="B504">
        <v>22</v>
      </c>
      <c r="C504">
        <f t="shared" si="16"/>
        <v>34.142857142857146</v>
      </c>
      <c r="D504">
        <f t="shared" si="17"/>
        <v>5871</v>
      </c>
    </row>
    <row r="505" spans="1:4" x14ac:dyDescent="0.6">
      <c r="A505" s="1">
        <v>44334</v>
      </c>
      <c r="B505">
        <v>43</v>
      </c>
      <c r="C505">
        <f t="shared" si="16"/>
        <v>37.142857142857146</v>
      </c>
      <c r="D505">
        <f t="shared" si="17"/>
        <v>5914</v>
      </c>
    </row>
    <row r="506" spans="1:4" x14ac:dyDescent="0.6">
      <c r="A506" s="1">
        <v>44335</v>
      </c>
      <c r="B506">
        <v>37</v>
      </c>
      <c r="C506">
        <f t="shared" si="16"/>
        <v>37.857142857142854</v>
      </c>
      <c r="D506">
        <f t="shared" si="17"/>
        <v>5951</v>
      </c>
    </row>
    <row r="507" spans="1:4" x14ac:dyDescent="0.6">
      <c r="A507" s="1">
        <v>44336</v>
      </c>
      <c r="B507">
        <v>36</v>
      </c>
      <c r="C507">
        <f t="shared" si="16"/>
        <v>36</v>
      </c>
      <c r="D507">
        <f t="shared" si="17"/>
        <v>5987</v>
      </c>
    </row>
    <row r="508" spans="1:4" x14ac:dyDescent="0.6">
      <c r="A508" s="1">
        <v>44337</v>
      </c>
      <c r="B508">
        <v>46</v>
      </c>
      <c r="C508">
        <f t="shared" si="16"/>
        <v>35.285714285714285</v>
      </c>
      <c r="D508">
        <f t="shared" si="17"/>
        <v>6033</v>
      </c>
    </row>
    <row r="509" spans="1:4" x14ac:dyDescent="0.6">
      <c r="A509" s="1">
        <v>44338</v>
      </c>
      <c r="B509">
        <v>34</v>
      </c>
      <c r="C509">
        <f t="shared" si="16"/>
        <v>34</v>
      </c>
      <c r="D509">
        <f t="shared" si="17"/>
        <v>6067</v>
      </c>
    </row>
    <row r="510" spans="1:4" x14ac:dyDescent="0.6">
      <c r="A510" s="1">
        <v>44339</v>
      </c>
      <c r="B510">
        <v>18</v>
      </c>
      <c r="C510">
        <f t="shared" si="16"/>
        <v>33.714285714285715</v>
      </c>
      <c r="D510">
        <f t="shared" si="17"/>
        <v>6085</v>
      </c>
    </row>
    <row r="511" spans="1:4" x14ac:dyDescent="0.6">
      <c r="A511" s="1">
        <v>44340</v>
      </c>
      <c r="B511">
        <v>27</v>
      </c>
      <c r="C511">
        <f t="shared" si="16"/>
        <v>34.428571428571431</v>
      </c>
      <c r="D511">
        <f t="shared" si="17"/>
        <v>6112</v>
      </c>
    </row>
    <row r="512" spans="1:4" x14ac:dyDescent="0.6">
      <c r="A512" s="1">
        <v>44341</v>
      </c>
      <c r="B512">
        <v>28</v>
      </c>
      <c r="C512">
        <f t="shared" si="16"/>
        <v>32.285714285714285</v>
      </c>
      <c r="D512">
        <f t="shared" si="17"/>
        <v>6140</v>
      </c>
    </row>
    <row r="513" spans="1:4" x14ac:dyDescent="0.6">
      <c r="A513" s="1">
        <v>44342</v>
      </c>
      <c r="B513">
        <v>47</v>
      </c>
      <c r="C513">
        <f t="shared" si="16"/>
        <v>33.714285714285715</v>
      </c>
      <c r="D513">
        <f t="shared" si="17"/>
        <v>6187</v>
      </c>
    </row>
    <row r="514" spans="1:4" x14ac:dyDescent="0.6">
      <c r="A514" s="1">
        <v>44343</v>
      </c>
      <c r="B514">
        <v>43</v>
      </c>
      <c r="C514">
        <f t="shared" si="16"/>
        <v>34.714285714285715</v>
      </c>
      <c r="D514">
        <f t="shared" si="17"/>
        <v>6230</v>
      </c>
    </row>
    <row r="515" spans="1:4" x14ac:dyDescent="0.6">
      <c r="A515" s="1">
        <v>44344</v>
      </c>
      <c r="B515">
        <v>52</v>
      </c>
      <c r="C515">
        <f t="shared" si="16"/>
        <v>35.571428571428569</v>
      </c>
      <c r="D515">
        <f t="shared" si="17"/>
        <v>6282</v>
      </c>
    </row>
    <row r="516" spans="1:4" x14ac:dyDescent="0.6">
      <c r="A516" s="1">
        <v>44345</v>
      </c>
      <c r="B516">
        <v>25</v>
      </c>
      <c r="C516">
        <f t="shared" si="16"/>
        <v>34.285714285714285</v>
      </c>
      <c r="D516">
        <f t="shared" si="17"/>
        <v>6307</v>
      </c>
    </row>
    <row r="517" spans="1:4" x14ac:dyDescent="0.6">
      <c r="A517" s="1">
        <v>44346</v>
      </c>
      <c r="B517">
        <v>26</v>
      </c>
      <c r="C517">
        <f t="shared" si="16"/>
        <v>35.428571428571431</v>
      </c>
      <c r="D517">
        <f t="shared" si="17"/>
        <v>6333</v>
      </c>
    </row>
    <row r="518" spans="1:4" x14ac:dyDescent="0.6">
      <c r="A518" s="1">
        <v>44347</v>
      </c>
      <c r="B518">
        <v>13</v>
      </c>
      <c r="C518">
        <f t="shared" si="16"/>
        <v>33.428571428571431</v>
      </c>
      <c r="D518">
        <f t="shared" si="17"/>
        <v>6346</v>
      </c>
    </row>
    <row r="519" spans="1:4" x14ac:dyDescent="0.6">
      <c r="A519" s="1">
        <v>44348</v>
      </c>
      <c r="B519">
        <v>33</v>
      </c>
      <c r="C519">
        <f t="shared" si="16"/>
        <v>34.142857142857146</v>
      </c>
      <c r="D519">
        <f t="shared" si="17"/>
        <v>6379</v>
      </c>
    </row>
    <row r="520" spans="1:4" x14ac:dyDescent="0.6">
      <c r="A520" s="1">
        <v>44349</v>
      </c>
      <c r="B520">
        <v>27</v>
      </c>
      <c r="C520">
        <f t="shared" si="16"/>
        <v>31.285714285714285</v>
      </c>
      <c r="D520">
        <f t="shared" si="17"/>
        <v>6406</v>
      </c>
    </row>
    <row r="521" spans="1:4" x14ac:dyDescent="0.6">
      <c r="A521" s="1">
        <v>44350</v>
      </c>
      <c r="B521">
        <v>25</v>
      </c>
      <c r="C521">
        <f t="shared" si="16"/>
        <v>28.714285714285715</v>
      </c>
      <c r="D521">
        <f t="shared" si="17"/>
        <v>6431</v>
      </c>
    </row>
    <row r="522" spans="1:4" x14ac:dyDescent="0.6">
      <c r="A522" s="1">
        <v>44351</v>
      </c>
      <c r="B522">
        <v>23</v>
      </c>
      <c r="C522">
        <f t="shared" si="16"/>
        <v>24.571428571428573</v>
      </c>
      <c r="D522">
        <f t="shared" si="17"/>
        <v>6454</v>
      </c>
    </row>
    <row r="523" spans="1:4" x14ac:dyDescent="0.6">
      <c r="A523" s="1">
        <v>44352</v>
      </c>
      <c r="B523">
        <v>25</v>
      </c>
      <c r="C523">
        <f t="shared" si="16"/>
        <v>24.571428571428573</v>
      </c>
      <c r="D523">
        <f t="shared" si="17"/>
        <v>6479</v>
      </c>
    </row>
    <row r="524" spans="1:4" x14ac:dyDescent="0.6">
      <c r="A524" s="1">
        <v>44353</v>
      </c>
      <c r="B524">
        <v>13</v>
      </c>
      <c r="C524">
        <f t="shared" si="16"/>
        <v>22.714285714285715</v>
      </c>
      <c r="D524">
        <f t="shared" si="17"/>
        <v>6492</v>
      </c>
    </row>
    <row r="525" spans="1:4" x14ac:dyDescent="0.6">
      <c r="A525" s="1">
        <v>44354</v>
      </c>
      <c r="B525">
        <v>21</v>
      </c>
      <c r="C525">
        <f t="shared" si="16"/>
        <v>23.857142857142858</v>
      </c>
      <c r="D525">
        <f t="shared" si="17"/>
        <v>6513</v>
      </c>
    </row>
    <row r="526" spans="1:4" x14ac:dyDescent="0.6">
      <c r="A526" s="1">
        <v>44355</v>
      </c>
      <c r="B526">
        <v>28</v>
      </c>
      <c r="C526">
        <f t="shared" si="16"/>
        <v>23.142857142857142</v>
      </c>
      <c r="D526">
        <f t="shared" si="17"/>
        <v>6541</v>
      </c>
    </row>
    <row r="527" spans="1:4" x14ac:dyDescent="0.6">
      <c r="A527" s="1">
        <v>44356</v>
      </c>
      <c r="B527">
        <v>34</v>
      </c>
      <c r="C527">
        <f t="shared" si="16"/>
        <v>24.142857142857142</v>
      </c>
      <c r="D527">
        <f t="shared" si="17"/>
        <v>6575</v>
      </c>
    </row>
    <row r="528" spans="1:4" x14ac:dyDescent="0.6">
      <c r="A528" s="1">
        <v>44357</v>
      </c>
      <c r="B528">
        <v>32</v>
      </c>
      <c r="C528">
        <f t="shared" si="16"/>
        <v>25.142857142857142</v>
      </c>
      <c r="D528">
        <f t="shared" si="17"/>
        <v>6607</v>
      </c>
    </row>
    <row r="529" spans="1:4" x14ac:dyDescent="0.6">
      <c r="A529" s="1">
        <v>44358</v>
      </c>
      <c r="B529">
        <v>26</v>
      </c>
      <c r="C529">
        <f t="shared" si="16"/>
        <v>25.571428571428573</v>
      </c>
      <c r="D529">
        <f t="shared" si="17"/>
        <v>6633</v>
      </c>
    </row>
    <row r="530" spans="1:4" x14ac:dyDescent="0.6">
      <c r="A530" s="1">
        <v>44359</v>
      </c>
      <c r="B530">
        <v>34</v>
      </c>
      <c r="C530">
        <f t="shared" si="16"/>
        <v>26.857142857142858</v>
      </c>
      <c r="D530">
        <f t="shared" si="17"/>
        <v>6667</v>
      </c>
    </row>
    <row r="531" spans="1:4" x14ac:dyDescent="0.6">
      <c r="A531" s="1">
        <v>44360</v>
      </c>
      <c r="B531">
        <v>9</v>
      </c>
      <c r="C531">
        <f t="shared" si="16"/>
        <v>26.285714285714285</v>
      </c>
      <c r="D531">
        <f t="shared" si="17"/>
        <v>6676</v>
      </c>
    </row>
    <row r="532" spans="1:4" x14ac:dyDescent="0.6">
      <c r="A532" s="1">
        <v>44361</v>
      </c>
      <c r="B532">
        <v>17</v>
      </c>
      <c r="C532">
        <f t="shared" si="16"/>
        <v>25.714285714285715</v>
      </c>
      <c r="D532">
        <f t="shared" si="17"/>
        <v>6693</v>
      </c>
    </row>
    <row r="533" spans="1:4" x14ac:dyDescent="0.6">
      <c r="A533" s="1">
        <v>44362</v>
      </c>
      <c r="B533">
        <v>25</v>
      </c>
      <c r="C533">
        <f t="shared" si="16"/>
        <v>25.285714285714285</v>
      </c>
      <c r="D533">
        <f t="shared" si="17"/>
        <v>6718</v>
      </c>
    </row>
    <row r="534" spans="1:4" x14ac:dyDescent="0.6">
      <c r="A534" s="1">
        <v>44363</v>
      </c>
      <c r="B534">
        <v>15</v>
      </c>
      <c r="C534">
        <f t="shared" si="16"/>
        <v>22.571428571428573</v>
      </c>
      <c r="D534">
        <f t="shared" si="17"/>
        <v>6733</v>
      </c>
    </row>
    <row r="535" spans="1:4" x14ac:dyDescent="0.6">
      <c r="A535" s="1">
        <v>44364</v>
      </c>
      <c r="B535">
        <v>11</v>
      </c>
      <c r="C535">
        <f t="shared" si="16"/>
        <v>19.571428571428573</v>
      </c>
      <c r="D535">
        <f t="shared" si="17"/>
        <v>6744</v>
      </c>
    </row>
    <row r="536" spans="1:4" x14ac:dyDescent="0.6">
      <c r="A536" s="1">
        <v>44365</v>
      </c>
      <c r="B536">
        <v>23</v>
      </c>
      <c r="C536">
        <f t="shared" si="16"/>
        <v>19.142857142857142</v>
      </c>
      <c r="D536">
        <f t="shared" si="17"/>
        <v>6767</v>
      </c>
    </row>
    <row r="537" spans="1:4" x14ac:dyDescent="0.6">
      <c r="A537" s="1">
        <v>44366</v>
      </c>
      <c r="B537">
        <v>14</v>
      </c>
      <c r="C537">
        <f t="shared" si="16"/>
        <v>16.285714285714285</v>
      </c>
      <c r="D537">
        <f t="shared" si="17"/>
        <v>6781</v>
      </c>
    </row>
    <row r="538" spans="1:4" x14ac:dyDescent="0.6">
      <c r="A538" s="1">
        <v>44367</v>
      </c>
      <c r="B538">
        <v>15</v>
      </c>
      <c r="C538">
        <f t="shared" si="16"/>
        <v>17.142857142857142</v>
      </c>
      <c r="D538">
        <f t="shared" si="17"/>
        <v>6796</v>
      </c>
    </row>
    <row r="539" spans="1:4" x14ac:dyDescent="0.6">
      <c r="A539" s="1">
        <v>44368</v>
      </c>
      <c r="B539">
        <v>15</v>
      </c>
      <c r="C539">
        <f t="shared" si="16"/>
        <v>16.857142857142858</v>
      </c>
      <c r="D539">
        <f t="shared" si="17"/>
        <v>6811</v>
      </c>
    </row>
    <row r="540" spans="1:4" x14ac:dyDescent="0.6">
      <c r="A540" s="1">
        <v>44369</v>
      </c>
      <c r="B540">
        <v>29</v>
      </c>
      <c r="C540">
        <f t="shared" si="16"/>
        <v>17.428571428571427</v>
      </c>
      <c r="D540">
        <f t="shared" si="17"/>
        <v>6840</v>
      </c>
    </row>
    <row r="541" spans="1:4" x14ac:dyDescent="0.6">
      <c r="A541" s="1">
        <v>44370</v>
      </c>
      <c r="B541">
        <v>22</v>
      </c>
      <c r="C541">
        <f t="shared" si="16"/>
        <v>18.428571428571427</v>
      </c>
      <c r="D541">
        <f t="shared" si="17"/>
        <v>6862</v>
      </c>
    </row>
    <row r="542" spans="1:4" x14ac:dyDescent="0.6">
      <c r="A542" s="1">
        <v>44371</v>
      </c>
      <c r="B542">
        <v>19</v>
      </c>
      <c r="C542">
        <f t="shared" si="16"/>
        <v>19.571428571428573</v>
      </c>
      <c r="D542">
        <f t="shared" si="17"/>
        <v>6881</v>
      </c>
    </row>
    <row r="543" spans="1:4" x14ac:dyDescent="0.6">
      <c r="A543" s="1">
        <v>44372</v>
      </c>
      <c r="B543">
        <v>27</v>
      </c>
      <c r="C543">
        <f t="shared" si="16"/>
        <v>20.142857142857142</v>
      </c>
      <c r="D543">
        <f t="shared" si="17"/>
        <v>6908</v>
      </c>
    </row>
    <row r="544" spans="1:4" x14ac:dyDescent="0.6">
      <c r="A544" s="1">
        <v>44373</v>
      </c>
      <c r="B544">
        <v>37</v>
      </c>
      <c r="C544">
        <f t="shared" si="16"/>
        <v>23.428571428571427</v>
      </c>
      <c r="D544">
        <f t="shared" si="17"/>
        <v>6945</v>
      </c>
    </row>
    <row r="545" spans="1:4" x14ac:dyDescent="0.6">
      <c r="A545" s="1">
        <v>44374</v>
      </c>
      <c r="B545">
        <v>20</v>
      </c>
      <c r="C545">
        <f t="shared" si="16"/>
        <v>24.142857142857142</v>
      </c>
      <c r="D545">
        <f t="shared" si="17"/>
        <v>6965</v>
      </c>
    </row>
    <row r="546" spans="1:4" x14ac:dyDescent="0.6">
      <c r="A546" s="1">
        <v>44375</v>
      </c>
      <c r="B546">
        <v>18</v>
      </c>
      <c r="C546">
        <f t="shared" si="16"/>
        <v>24.571428571428573</v>
      </c>
      <c r="D546">
        <f t="shared" si="17"/>
        <v>6983</v>
      </c>
    </row>
    <row r="547" spans="1:4" x14ac:dyDescent="0.6">
      <c r="A547" s="1">
        <v>44376</v>
      </c>
      <c r="B547">
        <v>19</v>
      </c>
      <c r="C547">
        <f t="shared" si="16"/>
        <v>23.142857142857142</v>
      </c>
      <c r="D547">
        <f t="shared" si="17"/>
        <v>7002</v>
      </c>
    </row>
    <row r="548" spans="1:4" x14ac:dyDescent="0.6">
      <c r="A548" s="1">
        <v>44377</v>
      </c>
      <c r="B548">
        <v>29</v>
      </c>
      <c r="C548">
        <f t="shared" si="16"/>
        <v>24.142857142857142</v>
      </c>
      <c r="D548">
        <f t="shared" si="17"/>
        <v>7031</v>
      </c>
    </row>
    <row r="549" spans="1:4" x14ac:dyDescent="0.6">
      <c r="A549" s="1">
        <v>44378</v>
      </c>
      <c r="B549">
        <v>27</v>
      </c>
      <c r="C549">
        <f t="shared" ref="C549:C612" si="18">(B543+B544+B545+B546+B547+B548+B549)/7</f>
        <v>25.285714285714285</v>
      </c>
      <c r="D549">
        <f t="shared" si="17"/>
        <v>7058</v>
      </c>
    </row>
    <row r="550" spans="1:4" x14ac:dyDescent="0.6">
      <c r="A550" s="1">
        <v>44379</v>
      </c>
      <c r="B550">
        <v>29</v>
      </c>
      <c r="C550">
        <f t="shared" si="18"/>
        <v>25.571428571428573</v>
      </c>
      <c r="D550">
        <f t="shared" si="17"/>
        <v>7087</v>
      </c>
    </row>
    <row r="551" spans="1:4" x14ac:dyDescent="0.6">
      <c r="A551" s="1">
        <v>44380</v>
      </c>
      <c r="B551">
        <v>28</v>
      </c>
      <c r="C551">
        <f t="shared" si="18"/>
        <v>24.285714285714285</v>
      </c>
      <c r="D551">
        <f t="shared" si="17"/>
        <v>7115</v>
      </c>
    </row>
    <row r="552" spans="1:4" x14ac:dyDescent="0.6">
      <c r="A552" s="1">
        <v>44381</v>
      </c>
      <c r="B552">
        <v>11</v>
      </c>
      <c r="C552">
        <f t="shared" si="18"/>
        <v>23</v>
      </c>
      <c r="D552">
        <f t="shared" si="17"/>
        <v>7126</v>
      </c>
    </row>
    <row r="553" spans="1:4" x14ac:dyDescent="0.6">
      <c r="A553" s="1">
        <v>44382</v>
      </c>
      <c r="B553">
        <v>14</v>
      </c>
      <c r="C553">
        <f t="shared" si="18"/>
        <v>22.428571428571427</v>
      </c>
      <c r="D553">
        <f t="shared" si="17"/>
        <v>7140</v>
      </c>
    </row>
    <row r="554" spans="1:4" x14ac:dyDescent="0.6">
      <c r="A554" s="1">
        <v>44383</v>
      </c>
      <c r="B554">
        <v>25</v>
      </c>
      <c r="C554">
        <f t="shared" si="18"/>
        <v>23.285714285714285</v>
      </c>
      <c r="D554">
        <f t="shared" si="17"/>
        <v>7165</v>
      </c>
    </row>
    <row r="555" spans="1:4" x14ac:dyDescent="0.6">
      <c r="A555" s="1">
        <v>44384</v>
      </c>
      <c r="B555">
        <v>14</v>
      </c>
      <c r="C555">
        <f t="shared" si="18"/>
        <v>21.142857142857142</v>
      </c>
      <c r="D555">
        <f t="shared" si="17"/>
        <v>7179</v>
      </c>
    </row>
    <row r="556" spans="1:4" x14ac:dyDescent="0.6">
      <c r="A556" s="1">
        <v>44385</v>
      </c>
      <c r="B556">
        <v>19</v>
      </c>
      <c r="C556">
        <f t="shared" si="18"/>
        <v>20</v>
      </c>
      <c r="D556">
        <f t="shared" si="17"/>
        <v>7198</v>
      </c>
    </row>
    <row r="557" spans="1:4" x14ac:dyDescent="0.6">
      <c r="A557" s="1">
        <v>44386</v>
      </c>
      <c r="B557">
        <v>17</v>
      </c>
      <c r="C557">
        <f t="shared" si="18"/>
        <v>18.285714285714285</v>
      </c>
      <c r="D557">
        <f t="shared" si="17"/>
        <v>7215</v>
      </c>
    </row>
    <row r="558" spans="1:4" x14ac:dyDescent="0.6">
      <c r="A558" s="1">
        <v>44387</v>
      </c>
      <c r="B558">
        <v>20</v>
      </c>
      <c r="C558">
        <f t="shared" si="18"/>
        <v>17.142857142857142</v>
      </c>
      <c r="D558">
        <f t="shared" si="17"/>
        <v>7235</v>
      </c>
    </row>
    <row r="559" spans="1:4" x14ac:dyDescent="0.6">
      <c r="A559" s="1">
        <v>44388</v>
      </c>
      <c r="B559">
        <v>13</v>
      </c>
      <c r="C559">
        <f t="shared" si="18"/>
        <v>17.428571428571427</v>
      </c>
      <c r="D559">
        <f t="shared" si="17"/>
        <v>7248</v>
      </c>
    </row>
    <row r="560" spans="1:4" x14ac:dyDescent="0.6">
      <c r="A560" s="1">
        <v>44389</v>
      </c>
      <c r="B560">
        <v>10</v>
      </c>
      <c r="C560">
        <f t="shared" si="18"/>
        <v>16.857142857142858</v>
      </c>
      <c r="D560">
        <f t="shared" si="17"/>
        <v>7258</v>
      </c>
    </row>
    <row r="561" spans="1:4" x14ac:dyDescent="0.6">
      <c r="A561" s="1">
        <v>44390</v>
      </c>
      <c r="B561">
        <v>28</v>
      </c>
      <c r="C561">
        <f t="shared" si="18"/>
        <v>17.285714285714285</v>
      </c>
      <c r="D561">
        <f t="shared" si="17"/>
        <v>7286</v>
      </c>
    </row>
    <row r="562" spans="1:4" x14ac:dyDescent="0.6">
      <c r="A562" s="1">
        <v>44391</v>
      </c>
      <c r="B562">
        <v>18</v>
      </c>
      <c r="C562">
        <f t="shared" si="18"/>
        <v>17.857142857142858</v>
      </c>
      <c r="D562">
        <f t="shared" si="17"/>
        <v>7304</v>
      </c>
    </row>
    <row r="563" spans="1:4" x14ac:dyDescent="0.6">
      <c r="A563" s="1">
        <v>44392</v>
      </c>
      <c r="B563">
        <v>13</v>
      </c>
      <c r="C563">
        <f t="shared" si="18"/>
        <v>17</v>
      </c>
      <c r="D563">
        <f t="shared" ref="D563:D626" si="19">D562+B563</f>
        <v>7317</v>
      </c>
    </row>
    <row r="564" spans="1:4" x14ac:dyDescent="0.6">
      <c r="A564" s="1">
        <v>44393</v>
      </c>
      <c r="B564">
        <v>26</v>
      </c>
      <c r="C564">
        <f t="shared" si="18"/>
        <v>18.285714285714285</v>
      </c>
      <c r="D564">
        <f t="shared" si="19"/>
        <v>7343</v>
      </c>
    </row>
    <row r="565" spans="1:4" x14ac:dyDescent="0.6">
      <c r="A565" s="1">
        <v>44394</v>
      </c>
      <c r="B565">
        <v>48</v>
      </c>
      <c r="C565">
        <f t="shared" si="18"/>
        <v>22.285714285714285</v>
      </c>
      <c r="D565">
        <f t="shared" si="19"/>
        <v>7391</v>
      </c>
    </row>
    <row r="566" spans="1:4" x14ac:dyDescent="0.6">
      <c r="A566" s="1">
        <v>44395</v>
      </c>
      <c r="B566">
        <v>12</v>
      </c>
      <c r="C566">
        <f t="shared" si="18"/>
        <v>22.142857142857142</v>
      </c>
      <c r="D566">
        <f t="shared" si="19"/>
        <v>7403</v>
      </c>
    </row>
    <row r="567" spans="1:4" x14ac:dyDescent="0.6">
      <c r="A567" s="1">
        <v>44396</v>
      </c>
      <c r="B567">
        <v>23</v>
      </c>
      <c r="C567">
        <f t="shared" si="18"/>
        <v>24</v>
      </c>
      <c r="D567">
        <f t="shared" si="19"/>
        <v>7426</v>
      </c>
    </row>
    <row r="568" spans="1:4" x14ac:dyDescent="0.6">
      <c r="A568" s="1">
        <v>44397</v>
      </c>
      <c r="B568">
        <v>20</v>
      </c>
      <c r="C568">
        <f t="shared" si="18"/>
        <v>22.857142857142858</v>
      </c>
      <c r="D568">
        <f t="shared" si="19"/>
        <v>7446</v>
      </c>
    </row>
    <row r="569" spans="1:4" x14ac:dyDescent="0.6">
      <c r="A569" s="1">
        <v>44398</v>
      </c>
      <c r="B569">
        <v>42</v>
      </c>
      <c r="C569">
        <f t="shared" si="18"/>
        <v>26.285714285714285</v>
      </c>
      <c r="D569">
        <f t="shared" si="19"/>
        <v>7488</v>
      </c>
    </row>
    <row r="570" spans="1:4" x14ac:dyDescent="0.6">
      <c r="A570" s="1">
        <v>44399</v>
      </c>
      <c r="B570">
        <v>33</v>
      </c>
      <c r="C570">
        <f t="shared" si="18"/>
        <v>29.142857142857142</v>
      </c>
      <c r="D570">
        <f t="shared" si="19"/>
        <v>7521</v>
      </c>
    </row>
    <row r="571" spans="1:4" x14ac:dyDescent="0.6">
      <c r="A571" s="1">
        <v>44400</v>
      </c>
      <c r="B571">
        <v>40</v>
      </c>
      <c r="C571">
        <f t="shared" si="18"/>
        <v>31.142857142857142</v>
      </c>
      <c r="D571">
        <f t="shared" si="19"/>
        <v>7561</v>
      </c>
    </row>
    <row r="572" spans="1:4" x14ac:dyDescent="0.6">
      <c r="A572" s="1">
        <v>44401</v>
      </c>
      <c r="B572">
        <v>31</v>
      </c>
      <c r="C572">
        <f t="shared" si="18"/>
        <v>28.714285714285715</v>
      </c>
      <c r="D572">
        <f t="shared" si="19"/>
        <v>7592</v>
      </c>
    </row>
    <row r="573" spans="1:4" x14ac:dyDescent="0.6">
      <c r="A573" s="1">
        <v>44402</v>
      </c>
      <c r="B573">
        <v>43</v>
      </c>
      <c r="C573">
        <f t="shared" si="18"/>
        <v>33.142857142857146</v>
      </c>
      <c r="D573">
        <f t="shared" si="19"/>
        <v>7635</v>
      </c>
    </row>
    <row r="574" spans="1:4" x14ac:dyDescent="0.6">
      <c r="A574" s="1">
        <v>44403</v>
      </c>
      <c r="B574">
        <v>53</v>
      </c>
      <c r="C574">
        <f t="shared" si="18"/>
        <v>37.428571428571431</v>
      </c>
      <c r="D574">
        <f t="shared" si="19"/>
        <v>7688</v>
      </c>
    </row>
    <row r="575" spans="1:4" x14ac:dyDescent="0.6">
      <c r="A575" s="1">
        <v>44404</v>
      </c>
      <c r="B575">
        <v>108</v>
      </c>
      <c r="C575">
        <f t="shared" si="18"/>
        <v>50</v>
      </c>
      <c r="D575">
        <f t="shared" si="19"/>
        <v>7796</v>
      </c>
    </row>
    <row r="576" spans="1:4" x14ac:dyDescent="0.6">
      <c r="A576" s="1">
        <v>44405</v>
      </c>
      <c r="B576">
        <v>102</v>
      </c>
      <c r="C576">
        <f t="shared" si="18"/>
        <v>58.571428571428569</v>
      </c>
      <c r="D576">
        <f t="shared" si="19"/>
        <v>7898</v>
      </c>
    </row>
    <row r="577" spans="1:4" x14ac:dyDescent="0.6">
      <c r="A577" s="1">
        <v>44406</v>
      </c>
      <c r="B577">
        <v>142</v>
      </c>
      <c r="C577">
        <f t="shared" si="18"/>
        <v>74.142857142857139</v>
      </c>
      <c r="D577">
        <f t="shared" si="19"/>
        <v>8040</v>
      </c>
    </row>
    <row r="578" spans="1:4" x14ac:dyDescent="0.6">
      <c r="A578" s="1">
        <v>44407</v>
      </c>
      <c r="B578">
        <v>120</v>
      </c>
      <c r="C578">
        <f t="shared" si="18"/>
        <v>85.571428571428569</v>
      </c>
      <c r="D578">
        <f t="shared" si="19"/>
        <v>8160</v>
      </c>
    </row>
    <row r="579" spans="1:4" x14ac:dyDescent="0.6">
      <c r="A579" s="1">
        <v>44408</v>
      </c>
      <c r="B579">
        <v>170</v>
      </c>
      <c r="C579">
        <f t="shared" si="18"/>
        <v>105.42857142857143</v>
      </c>
      <c r="D579">
        <f t="shared" si="19"/>
        <v>8330</v>
      </c>
    </row>
    <row r="580" spans="1:4" x14ac:dyDescent="0.6">
      <c r="A580" s="1">
        <v>44409</v>
      </c>
      <c r="B580">
        <v>63</v>
      </c>
      <c r="C580">
        <f t="shared" si="18"/>
        <v>108.28571428571429</v>
      </c>
      <c r="D580">
        <f t="shared" si="19"/>
        <v>8393</v>
      </c>
    </row>
    <row r="581" spans="1:4" x14ac:dyDescent="0.6">
      <c r="A581" s="1">
        <v>44410</v>
      </c>
      <c r="B581">
        <v>75</v>
      </c>
      <c r="C581">
        <f t="shared" si="18"/>
        <v>111.42857142857143</v>
      </c>
      <c r="D581">
        <f t="shared" si="19"/>
        <v>8468</v>
      </c>
    </row>
    <row r="582" spans="1:4" x14ac:dyDescent="0.6">
      <c r="A582" s="1">
        <v>44411</v>
      </c>
      <c r="B582">
        <v>139</v>
      </c>
      <c r="C582">
        <f t="shared" si="18"/>
        <v>115.85714285714286</v>
      </c>
      <c r="D582">
        <f t="shared" si="19"/>
        <v>8607</v>
      </c>
    </row>
    <row r="583" spans="1:4" x14ac:dyDescent="0.6">
      <c r="A583" s="1">
        <v>44412</v>
      </c>
      <c r="B583">
        <v>178</v>
      </c>
      <c r="C583">
        <f t="shared" si="18"/>
        <v>126.71428571428571</v>
      </c>
      <c r="D583">
        <f t="shared" si="19"/>
        <v>8785</v>
      </c>
    </row>
    <row r="584" spans="1:4" x14ac:dyDescent="0.6">
      <c r="A584" s="1">
        <v>44413</v>
      </c>
      <c r="B584">
        <v>135</v>
      </c>
      <c r="C584">
        <f t="shared" si="18"/>
        <v>125.71428571428571</v>
      </c>
      <c r="D584">
        <f t="shared" si="19"/>
        <v>8920</v>
      </c>
    </row>
    <row r="585" spans="1:4" x14ac:dyDescent="0.6">
      <c r="A585" s="1">
        <v>44414</v>
      </c>
      <c r="B585">
        <v>138</v>
      </c>
      <c r="C585">
        <f t="shared" si="18"/>
        <v>128.28571428571428</v>
      </c>
      <c r="D585">
        <f t="shared" si="19"/>
        <v>9058</v>
      </c>
    </row>
    <row r="586" spans="1:4" x14ac:dyDescent="0.6">
      <c r="A586" s="1">
        <v>44415</v>
      </c>
      <c r="B586">
        <v>164</v>
      </c>
      <c r="C586">
        <f t="shared" si="18"/>
        <v>127.42857142857143</v>
      </c>
      <c r="D586">
        <f t="shared" si="19"/>
        <v>9222</v>
      </c>
    </row>
    <row r="587" spans="1:4" x14ac:dyDescent="0.6">
      <c r="A587" s="1">
        <v>44416</v>
      </c>
      <c r="B587">
        <v>98</v>
      </c>
      <c r="C587">
        <f t="shared" si="18"/>
        <v>132.42857142857142</v>
      </c>
      <c r="D587">
        <f t="shared" si="19"/>
        <v>9320</v>
      </c>
    </row>
    <row r="588" spans="1:4" x14ac:dyDescent="0.6">
      <c r="A588" s="1">
        <v>44417</v>
      </c>
      <c r="B588">
        <v>95</v>
      </c>
      <c r="C588">
        <f t="shared" si="18"/>
        <v>135.28571428571428</v>
      </c>
      <c r="D588">
        <f t="shared" si="19"/>
        <v>9415</v>
      </c>
    </row>
    <row r="589" spans="1:4" x14ac:dyDescent="0.6">
      <c r="A589" s="1">
        <v>44418</v>
      </c>
      <c r="B589">
        <v>101</v>
      </c>
      <c r="C589">
        <f t="shared" si="18"/>
        <v>129.85714285714286</v>
      </c>
      <c r="D589">
        <f t="shared" si="19"/>
        <v>9516</v>
      </c>
    </row>
    <row r="590" spans="1:4" x14ac:dyDescent="0.6">
      <c r="A590" s="1">
        <v>44419</v>
      </c>
      <c r="B590">
        <v>166</v>
      </c>
      <c r="C590">
        <f t="shared" si="18"/>
        <v>128.14285714285714</v>
      </c>
      <c r="D590">
        <f t="shared" si="19"/>
        <v>9682</v>
      </c>
    </row>
    <row r="591" spans="1:4" x14ac:dyDescent="0.6">
      <c r="A591" s="1">
        <v>44420</v>
      </c>
      <c r="B591">
        <v>171</v>
      </c>
      <c r="C591">
        <f t="shared" si="18"/>
        <v>133.28571428571428</v>
      </c>
      <c r="D591">
        <f t="shared" si="19"/>
        <v>9853</v>
      </c>
    </row>
    <row r="592" spans="1:4" x14ac:dyDescent="0.6">
      <c r="A592" s="1">
        <v>44421</v>
      </c>
      <c r="B592">
        <v>174</v>
      </c>
      <c r="C592">
        <f t="shared" si="18"/>
        <v>138.42857142857142</v>
      </c>
      <c r="D592">
        <f t="shared" si="19"/>
        <v>10027</v>
      </c>
    </row>
    <row r="593" spans="1:4" x14ac:dyDescent="0.6">
      <c r="A593" s="1">
        <v>44422</v>
      </c>
      <c r="B593">
        <v>195</v>
      </c>
      <c r="C593">
        <f t="shared" si="18"/>
        <v>142.85714285714286</v>
      </c>
      <c r="D593">
        <f t="shared" si="19"/>
        <v>10222</v>
      </c>
    </row>
    <row r="594" spans="1:4" x14ac:dyDescent="0.6">
      <c r="A594" s="1">
        <v>44423</v>
      </c>
      <c r="B594">
        <v>112</v>
      </c>
      <c r="C594">
        <f t="shared" si="18"/>
        <v>144.85714285714286</v>
      </c>
      <c r="D594">
        <f t="shared" si="19"/>
        <v>10334</v>
      </c>
    </row>
    <row r="595" spans="1:4" x14ac:dyDescent="0.6">
      <c r="A595" s="1">
        <v>44424</v>
      </c>
      <c r="B595">
        <v>76</v>
      </c>
      <c r="C595">
        <f t="shared" si="18"/>
        <v>142.14285714285714</v>
      </c>
      <c r="D595">
        <f t="shared" si="19"/>
        <v>10410</v>
      </c>
    </row>
    <row r="596" spans="1:4" x14ac:dyDescent="0.6">
      <c r="A596" s="1">
        <v>44425</v>
      </c>
      <c r="B596">
        <v>177</v>
      </c>
      <c r="C596">
        <f t="shared" si="18"/>
        <v>153</v>
      </c>
      <c r="D596">
        <f t="shared" si="19"/>
        <v>10587</v>
      </c>
    </row>
    <row r="597" spans="1:4" x14ac:dyDescent="0.6">
      <c r="A597" s="1">
        <v>44426</v>
      </c>
      <c r="B597">
        <v>200</v>
      </c>
      <c r="C597">
        <f t="shared" si="18"/>
        <v>157.85714285714286</v>
      </c>
      <c r="D597">
        <f t="shared" si="19"/>
        <v>10787</v>
      </c>
    </row>
    <row r="598" spans="1:4" x14ac:dyDescent="0.6">
      <c r="A598" s="1">
        <v>44427</v>
      </c>
      <c r="B598">
        <v>273</v>
      </c>
      <c r="C598">
        <f t="shared" si="18"/>
        <v>172.42857142857142</v>
      </c>
      <c r="D598">
        <f t="shared" si="19"/>
        <v>11060</v>
      </c>
    </row>
    <row r="599" spans="1:4" x14ac:dyDescent="0.6">
      <c r="A599" s="1">
        <v>44428</v>
      </c>
      <c r="B599">
        <v>262</v>
      </c>
      <c r="C599">
        <f t="shared" si="18"/>
        <v>185</v>
      </c>
      <c r="D599">
        <f t="shared" si="19"/>
        <v>11322</v>
      </c>
    </row>
    <row r="600" spans="1:4" x14ac:dyDescent="0.6">
      <c r="A600" s="1">
        <v>44429</v>
      </c>
      <c r="B600">
        <v>244</v>
      </c>
      <c r="C600">
        <f t="shared" si="18"/>
        <v>192</v>
      </c>
      <c r="D600">
        <f t="shared" si="19"/>
        <v>11566</v>
      </c>
    </row>
    <row r="601" spans="1:4" x14ac:dyDescent="0.6">
      <c r="A601" s="1">
        <v>44430</v>
      </c>
      <c r="B601">
        <v>195</v>
      </c>
      <c r="C601">
        <f t="shared" si="18"/>
        <v>203.85714285714286</v>
      </c>
      <c r="D601">
        <f t="shared" si="19"/>
        <v>11761</v>
      </c>
    </row>
    <row r="602" spans="1:4" x14ac:dyDescent="0.6">
      <c r="A602" s="1">
        <v>44431</v>
      </c>
      <c r="B602">
        <v>101</v>
      </c>
      <c r="C602">
        <f t="shared" si="18"/>
        <v>207.42857142857142</v>
      </c>
      <c r="D602">
        <f t="shared" si="19"/>
        <v>11862</v>
      </c>
    </row>
    <row r="603" spans="1:4" x14ac:dyDescent="0.6">
      <c r="A603" s="1">
        <v>44432</v>
      </c>
      <c r="B603">
        <v>223</v>
      </c>
      <c r="C603">
        <f t="shared" si="18"/>
        <v>214</v>
      </c>
      <c r="D603">
        <f t="shared" si="19"/>
        <v>12085</v>
      </c>
    </row>
    <row r="604" spans="1:4" x14ac:dyDescent="0.6">
      <c r="A604" s="1">
        <v>44433</v>
      </c>
      <c r="B604">
        <v>220</v>
      </c>
      <c r="C604">
        <f t="shared" si="18"/>
        <v>216.85714285714286</v>
      </c>
      <c r="D604">
        <f t="shared" si="19"/>
        <v>12305</v>
      </c>
    </row>
    <row r="605" spans="1:4" x14ac:dyDescent="0.6">
      <c r="A605" s="1">
        <v>44434</v>
      </c>
      <c r="B605">
        <v>227</v>
      </c>
      <c r="C605">
        <f t="shared" si="18"/>
        <v>210.28571428571428</v>
      </c>
      <c r="D605">
        <f t="shared" si="19"/>
        <v>12532</v>
      </c>
    </row>
    <row r="606" spans="1:4" x14ac:dyDescent="0.6">
      <c r="A606" s="1">
        <v>44435</v>
      </c>
      <c r="B606">
        <v>167</v>
      </c>
      <c r="C606">
        <f t="shared" si="18"/>
        <v>196.71428571428572</v>
      </c>
      <c r="D606">
        <f t="shared" si="19"/>
        <v>12699</v>
      </c>
    </row>
    <row r="607" spans="1:4" x14ac:dyDescent="0.6">
      <c r="A607" s="1">
        <v>44436</v>
      </c>
      <c r="B607">
        <v>206</v>
      </c>
      <c r="C607">
        <f t="shared" si="18"/>
        <v>191.28571428571428</v>
      </c>
      <c r="D607">
        <f t="shared" si="19"/>
        <v>12905</v>
      </c>
    </row>
    <row r="608" spans="1:4" x14ac:dyDescent="0.6">
      <c r="A608" s="1">
        <v>44437</v>
      </c>
      <c r="B608">
        <v>155</v>
      </c>
      <c r="C608">
        <f t="shared" si="18"/>
        <v>185.57142857142858</v>
      </c>
      <c r="D608">
        <f t="shared" si="19"/>
        <v>13060</v>
      </c>
    </row>
    <row r="609" spans="1:4" x14ac:dyDescent="0.6">
      <c r="A609" s="1">
        <v>44438</v>
      </c>
      <c r="B609">
        <v>69</v>
      </c>
      <c r="C609">
        <f t="shared" si="18"/>
        <v>181</v>
      </c>
      <c r="D609">
        <f t="shared" si="19"/>
        <v>13129</v>
      </c>
    </row>
    <row r="610" spans="1:4" x14ac:dyDescent="0.6">
      <c r="A610" s="1">
        <v>44439</v>
      </c>
      <c r="B610">
        <v>132</v>
      </c>
      <c r="C610">
        <f t="shared" si="18"/>
        <v>168</v>
      </c>
      <c r="D610">
        <f t="shared" si="19"/>
        <v>13261</v>
      </c>
    </row>
    <row r="611" spans="1:4" x14ac:dyDescent="0.6">
      <c r="A611" s="1">
        <v>44440</v>
      </c>
      <c r="B611">
        <v>164</v>
      </c>
      <c r="C611">
        <f t="shared" si="18"/>
        <v>160</v>
      </c>
      <c r="D611">
        <f t="shared" si="19"/>
        <v>13425</v>
      </c>
    </row>
    <row r="612" spans="1:4" x14ac:dyDescent="0.6">
      <c r="A612" s="1">
        <v>44441</v>
      </c>
      <c r="B612">
        <v>114</v>
      </c>
      <c r="C612">
        <f t="shared" si="18"/>
        <v>143.85714285714286</v>
      </c>
      <c r="D612">
        <f t="shared" si="19"/>
        <v>13539</v>
      </c>
    </row>
    <row r="613" spans="1:4" x14ac:dyDescent="0.6">
      <c r="A613" s="1">
        <v>44442</v>
      </c>
      <c r="B613">
        <v>136</v>
      </c>
      <c r="C613">
        <f t="shared" ref="C613:C676" si="20">(B607+B608+B609+B610+B611+B612+B613)/7</f>
        <v>139.42857142857142</v>
      </c>
      <c r="D613">
        <f t="shared" si="19"/>
        <v>13675</v>
      </c>
    </row>
    <row r="614" spans="1:4" x14ac:dyDescent="0.6">
      <c r="A614" s="1">
        <v>44443</v>
      </c>
      <c r="B614">
        <v>117</v>
      </c>
      <c r="C614">
        <f t="shared" si="20"/>
        <v>126.71428571428571</v>
      </c>
      <c r="D614">
        <f t="shared" si="19"/>
        <v>13792</v>
      </c>
    </row>
    <row r="615" spans="1:4" x14ac:dyDescent="0.6">
      <c r="A615" s="1">
        <v>44444</v>
      </c>
      <c r="B615">
        <v>82</v>
      </c>
      <c r="C615">
        <f t="shared" si="20"/>
        <v>116.28571428571429</v>
      </c>
      <c r="D615">
        <f t="shared" si="19"/>
        <v>13874</v>
      </c>
    </row>
    <row r="616" spans="1:4" x14ac:dyDescent="0.6">
      <c r="A616" s="1">
        <v>44445</v>
      </c>
      <c r="B616">
        <v>89</v>
      </c>
      <c r="C616">
        <f t="shared" si="20"/>
        <v>119.14285714285714</v>
      </c>
      <c r="D616">
        <f t="shared" si="19"/>
        <v>13963</v>
      </c>
    </row>
    <row r="617" spans="1:4" x14ac:dyDescent="0.6">
      <c r="A617" s="1">
        <v>44446</v>
      </c>
      <c r="B617">
        <v>96</v>
      </c>
      <c r="C617">
        <f t="shared" si="20"/>
        <v>114</v>
      </c>
      <c r="D617">
        <f t="shared" si="19"/>
        <v>14059</v>
      </c>
    </row>
    <row r="618" spans="1:4" x14ac:dyDescent="0.6">
      <c r="A618" s="1">
        <v>44447</v>
      </c>
      <c r="B618">
        <v>110</v>
      </c>
      <c r="C618">
        <f t="shared" si="20"/>
        <v>106.28571428571429</v>
      </c>
      <c r="D618">
        <f t="shared" si="19"/>
        <v>14169</v>
      </c>
    </row>
    <row r="619" spans="1:4" x14ac:dyDescent="0.6">
      <c r="A619" s="1">
        <v>44448</v>
      </c>
      <c r="B619">
        <v>104</v>
      </c>
      <c r="C619">
        <f t="shared" si="20"/>
        <v>104.85714285714286</v>
      </c>
      <c r="D619">
        <f t="shared" si="19"/>
        <v>14273</v>
      </c>
    </row>
    <row r="620" spans="1:4" x14ac:dyDescent="0.6">
      <c r="A620" s="1">
        <v>44449</v>
      </c>
      <c r="B620">
        <v>96</v>
      </c>
      <c r="C620">
        <f t="shared" si="20"/>
        <v>99.142857142857139</v>
      </c>
      <c r="D620">
        <f t="shared" si="19"/>
        <v>14369</v>
      </c>
    </row>
    <row r="621" spans="1:4" x14ac:dyDescent="0.6">
      <c r="A621" s="1">
        <v>44450</v>
      </c>
      <c r="B621">
        <v>89</v>
      </c>
      <c r="C621">
        <f t="shared" si="20"/>
        <v>95.142857142857139</v>
      </c>
      <c r="D621">
        <f t="shared" si="19"/>
        <v>14458</v>
      </c>
    </row>
    <row r="622" spans="1:4" x14ac:dyDescent="0.6">
      <c r="A622" s="1">
        <v>44451</v>
      </c>
      <c r="B622">
        <v>55</v>
      </c>
      <c r="C622">
        <f t="shared" si="20"/>
        <v>91.285714285714292</v>
      </c>
      <c r="D622">
        <f t="shared" si="19"/>
        <v>14513</v>
      </c>
    </row>
    <row r="623" spans="1:4" x14ac:dyDescent="0.6">
      <c r="A623" s="1">
        <v>44452</v>
      </c>
      <c r="B623">
        <v>44</v>
      </c>
      <c r="C623">
        <f t="shared" si="20"/>
        <v>84.857142857142861</v>
      </c>
      <c r="D623">
        <f t="shared" si="19"/>
        <v>14557</v>
      </c>
    </row>
    <row r="624" spans="1:4" x14ac:dyDescent="0.6">
      <c r="A624" s="1">
        <v>44453</v>
      </c>
      <c r="B624">
        <v>83</v>
      </c>
      <c r="C624">
        <f t="shared" si="20"/>
        <v>83</v>
      </c>
      <c r="D624">
        <f t="shared" si="19"/>
        <v>14640</v>
      </c>
    </row>
    <row r="625" spans="1:4" x14ac:dyDescent="0.6">
      <c r="A625" s="1">
        <v>44454</v>
      </c>
      <c r="B625">
        <v>74</v>
      </c>
      <c r="C625">
        <f t="shared" si="20"/>
        <v>77.857142857142861</v>
      </c>
      <c r="D625">
        <f t="shared" si="19"/>
        <v>14714</v>
      </c>
    </row>
    <row r="626" spans="1:4" x14ac:dyDescent="0.6">
      <c r="A626" s="1">
        <v>44455</v>
      </c>
      <c r="B626">
        <v>74</v>
      </c>
      <c r="C626">
        <f t="shared" si="20"/>
        <v>73.571428571428569</v>
      </c>
      <c r="D626">
        <f t="shared" si="19"/>
        <v>14788</v>
      </c>
    </row>
    <row r="627" spans="1:4" x14ac:dyDescent="0.6">
      <c r="A627" s="1">
        <v>44456</v>
      </c>
      <c r="B627">
        <v>50</v>
      </c>
      <c r="C627">
        <f t="shared" si="20"/>
        <v>67</v>
      </c>
      <c r="D627">
        <f t="shared" ref="D627:D630" si="21">D626+B627</f>
        <v>14838</v>
      </c>
    </row>
    <row r="628" spans="1:4" x14ac:dyDescent="0.6">
      <c r="A628" s="1">
        <v>44457</v>
      </c>
      <c r="B628">
        <v>53</v>
      </c>
      <c r="C628">
        <f t="shared" si="20"/>
        <v>61.857142857142854</v>
      </c>
      <c r="D628">
        <f t="shared" si="21"/>
        <v>14891</v>
      </c>
    </row>
    <row r="629" spans="1:4" x14ac:dyDescent="0.6">
      <c r="A629" s="1">
        <v>44458</v>
      </c>
      <c r="B629">
        <v>30</v>
      </c>
      <c r="C629">
        <f t="shared" si="20"/>
        <v>58.285714285714285</v>
      </c>
      <c r="D629">
        <f t="shared" si="21"/>
        <v>14921</v>
      </c>
    </row>
    <row r="630" spans="1:4" x14ac:dyDescent="0.6">
      <c r="A630" s="1">
        <v>44459</v>
      </c>
      <c r="B630">
        <v>27</v>
      </c>
      <c r="C630">
        <f t="shared" si="20"/>
        <v>55.857142857142854</v>
      </c>
      <c r="D630">
        <f t="shared" si="21"/>
        <v>14948</v>
      </c>
    </row>
    <row r="631" spans="1:4" x14ac:dyDescent="0.6">
      <c r="A631" s="1">
        <v>44460</v>
      </c>
      <c r="B631">
        <v>25</v>
      </c>
      <c r="C631">
        <f t="shared" si="20"/>
        <v>47.571428571428569</v>
      </c>
      <c r="D631">
        <f>D630+B631</f>
        <v>14973</v>
      </c>
    </row>
    <row r="632" spans="1:4" x14ac:dyDescent="0.6">
      <c r="A632" s="1">
        <v>44461</v>
      </c>
      <c r="B632">
        <v>46</v>
      </c>
      <c r="C632">
        <f t="shared" si="20"/>
        <v>43.571428571428569</v>
      </c>
      <c r="D632">
        <f>D631+B632</f>
        <v>15019</v>
      </c>
    </row>
    <row r="633" spans="1:4" x14ac:dyDescent="0.6">
      <c r="A633" s="1">
        <v>44462</v>
      </c>
      <c r="B633">
        <v>48</v>
      </c>
      <c r="C633">
        <f t="shared" si="20"/>
        <v>39.857142857142854</v>
      </c>
      <c r="D633">
        <f>D632+B633</f>
        <v>15067</v>
      </c>
    </row>
    <row r="634" spans="1:4" x14ac:dyDescent="0.6">
      <c r="A634" s="1">
        <v>44463</v>
      </c>
      <c r="B634">
        <v>17</v>
      </c>
      <c r="C634">
        <f t="shared" si="20"/>
        <v>35.142857142857146</v>
      </c>
      <c r="D634">
        <f t="shared" ref="D634:D697" si="22">D633+B634</f>
        <v>15084</v>
      </c>
    </row>
    <row r="635" spans="1:4" x14ac:dyDescent="0.6">
      <c r="A635" s="1">
        <v>44464</v>
      </c>
      <c r="B635">
        <v>40</v>
      </c>
      <c r="C635">
        <f t="shared" si="20"/>
        <v>33.285714285714285</v>
      </c>
      <c r="D635">
        <f t="shared" si="22"/>
        <v>15124</v>
      </c>
    </row>
    <row r="636" spans="1:4" x14ac:dyDescent="0.6">
      <c r="A636" s="1">
        <v>44465</v>
      </c>
      <c r="B636">
        <v>26</v>
      </c>
      <c r="C636">
        <f t="shared" si="20"/>
        <v>32.714285714285715</v>
      </c>
      <c r="D636">
        <f t="shared" si="22"/>
        <v>15150</v>
      </c>
    </row>
    <row r="637" spans="1:4" x14ac:dyDescent="0.6">
      <c r="A637" s="1">
        <v>44466</v>
      </c>
      <c r="B637">
        <v>20</v>
      </c>
      <c r="C637">
        <f t="shared" si="20"/>
        <v>31.714285714285715</v>
      </c>
      <c r="D637">
        <f t="shared" si="22"/>
        <v>15170</v>
      </c>
    </row>
    <row r="638" spans="1:4" x14ac:dyDescent="0.6">
      <c r="A638" s="1">
        <v>44467</v>
      </c>
      <c r="B638">
        <v>19</v>
      </c>
      <c r="C638">
        <f t="shared" si="20"/>
        <v>30.857142857142858</v>
      </c>
      <c r="D638">
        <f t="shared" si="22"/>
        <v>15189</v>
      </c>
    </row>
    <row r="639" spans="1:4" x14ac:dyDescent="0.6">
      <c r="A639" s="1">
        <v>44468</v>
      </c>
      <c r="B639">
        <v>42</v>
      </c>
      <c r="C639">
        <f t="shared" si="20"/>
        <v>30.285714285714285</v>
      </c>
      <c r="D639">
        <f t="shared" si="22"/>
        <v>15231</v>
      </c>
    </row>
    <row r="640" spans="1:4" x14ac:dyDescent="0.6">
      <c r="A640" s="1">
        <v>44469</v>
      </c>
      <c r="B640">
        <v>20</v>
      </c>
      <c r="C640">
        <f t="shared" si="20"/>
        <v>26.285714285714285</v>
      </c>
      <c r="D640">
        <f t="shared" si="22"/>
        <v>15251</v>
      </c>
    </row>
    <row r="641" spans="1:5" x14ac:dyDescent="0.6">
      <c r="A641" s="1">
        <v>44470</v>
      </c>
      <c r="B641">
        <v>17</v>
      </c>
      <c r="C641">
        <f t="shared" si="20"/>
        <v>26.285714285714285</v>
      </c>
      <c r="D641">
        <f t="shared" si="22"/>
        <v>15268</v>
      </c>
    </row>
    <row r="642" spans="1:5" x14ac:dyDescent="0.6">
      <c r="A642" s="1">
        <v>44471</v>
      </c>
      <c r="B642">
        <v>20</v>
      </c>
      <c r="C642">
        <f t="shared" si="20"/>
        <v>23.428571428571427</v>
      </c>
      <c r="D642">
        <f t="shared" si="22"/>
        <v>15288</v>
      </c>
      <c r="E642" s="19" t="s">
        <v>18</v>
      </c>
    </row>
    <row r="643" spans="1:5" x14ac:dyDescent="0.6">
      <c r="A643" s="1">
        <v>44472</v>
      </c>
      <c r="B643">
        <v>9</v>
      </c>
      <c r="C643">
        <f t="shared" si="20"/>
        <v>21</v>
      </c>
      <c r="D643">
        <f t="shared" si="22"/>
        <v>15297</v>
      </c>
    </row>
    <row r="644" spans="1:5" x14ac:dyDescent="0.6">
      <c r="A644" s="1">
        <v>44473</v>
      </c>
      <c r="B644">
        <v>17</v>
      </c>
      <c r="C644">
        <f t="shared" si="20"/>
        <v>20.571428571428573</v>
      </c>
      <c r="D644">
        <f t="shared" si="22"/>
        <v>15314</v>
      </c>
    </row>
    <row r="645" spans="1:5" x14ac:dyDescent="0.6">
      <c r="A645" s="1">
        <v>44474</v>
      </c>
      <c r="B645">
        <v>7</v>
      </c>
      <c r="C645">
        <f t="shared" si="20"/>
        <v>18.857142857142858</v>
      </c>
      <c r="D645">
        <f t="shared" si="22"/>
        <v>15321</v>
      </c>
    </row>
    <row r="646" spans="1:5" x14ac:dyDescent="0.6">
      <c r="A646" s="1">
        <v>44475</v>
      </c>
      <c r="B646">
        <v>18</v>
      </c>
      <c r="C646">
        <f t="shared" si="20"/>
        <v>15.428571428571429</v>
      </c>
      <c r="D646">
        <f t="shared" si="22"/>
        <v>15339</v>
      </c>
    </row>
    <row r="647" spans="1:5" x14ac:dyDescent="0.6">
      <c r="A647" s="1">
        <v>44476</v>
      </c>
      <c r="B647">
        <v>17</v>
      </c>
      <c r="C647">
        <f t="shared" si="20"/>
        <v>15</v>
      </c>
      <c r="D647">
        <f t="shared" si="22"/>
        <v>15356</v>
      </c>
    </row>
    <row r="648" spans="1:5" x14ac:dyDescent="0.6">
      <c r="A648" s="1">
        <v>44477</v>
      </c>
      <c r="B648">
        <v>13</v>
      </c>
      <c r="C648">
        <f t="shared" si="20"/>
        <v>14.428571428571429</v>
      </c>
      <c r="D648">
        <f t="shared" si="22"/>
        <v>15369</v>
      </c>
    </row>
    <row r="649" spans="1:5" x14ac:dyDescent="0.6">
      <c r="A649" s="1">
        <v>44478</v>
      </c>
      <c r="B649">
        <v>12</v>
      </c>
      <c r="C649">
        <f t="shared" si="20"/>
        <v>13.285714285714286</v>
      </c>
      <c r="D649">
        <f t="shared" si="22"/>
        <v>15381</v>
      </c>
    </row>
    <row r="650" spans="1:5" x14ac:dyDescent="0.6">
      <c r="A650" s="1">
        <v>44479</v>
      </c>
      <c r="B650">
        <v>8</v>
      </c>
      <c r="C650">
        <f t="shared" si="20"/>
        <v>13.142857142857142</v>
      </c>
      <c r="D650">
        <f t="shared" si="22"/>
        <v>15389</v>
      </c>
    </row>
    <row r="651" spans="1:5" x14ac:dyDescent="0.6">
      <c r="A651" s="1">
        <v>44480</v>
      </c>
      <c r="B651">
        <v>2</v>
      </c>
      <c r="C651">
        <f t="shared" si="20"/>
        <v>11</v>
      </c>
      <c r="D651">
        <f t="shared" si="22"/>
        <v>15391</v>
      </c>
    </row>
    <row r="652" spans="1:5" x14ac:dyDescent="0.6">
      <c r="A652" s="1">
        <v>44481</v>
      </c>
      <c r="B652">
        <v>13</v>
      </c>
      <c r="C652">
        <f t="shared" si="20"/>
        <v>11.857142857142858</v>
      </c>
      <c r="D652">
        <f t="shared" si="22"/>
        <v>15404</v>
      </c>
    </row>
    <row r="653" spans="1:5" x14ac:dyDescent="0.6">
      <c r="A653" s="1">
        <v>44482</v>
      </c>
      <c r="B653">
        <v>7</v>
      </c>
      <c r="C653">
        <f t="shared" si="20"/>
        <v>10.285714285714286</v>
      </c>
      <c r="D653">
        <f t="shared" si="22"/>
        <v>15411</v>
      </c>
    </row>
    <row r="654" spans="1:5" x14ac:dyDescent="0.6">
      <c r="A654" s="1">
        <v>44483</v>
      </c>
      <c r="B654">
        <v>5</v>
      </c>
      <c r="C654">
        <f t="shared" si="20"/>
        <v>8.5714285714285712</v>
      </c>
      <c r="D654">
        <f t="shared" si="22"/>
        <v>15416</v>
      </c>
    </row>
    <row r="655" spans="1:5" x14ac:dyDescent="0.6">
      <c r="A655" s="1">
        <v>44484</v>
      </c>
      <c r="B655">
        <v>7</v>
      </c>
      <c r="C655">
        <f t="shared" si="20"/>
        <v>7.7142857142857144</v>
      </c>
      <c r="D655">
        <f t="shared" si="22"/>
        <v>15423</v>
      </c>
    </row>
    <row r="656" spans="1:5" x14ac:dyDescent="0.6">
      <c r="A656" s="1">
        <v>44485</v>
      </c>
      <c r="B656">
        <v>7</v>
      </c>
      <c r="C656">
        <f t="shared" si="20"/>
        <v>7</v>
      </c>
      <c r="D656">
        <f t="shared" si="22"/>
        <v>15430</v>
      </c>
    </row>
    <row r="657" spans="1:4" x14ac:dyDescent="0.6">
      <c r="A657" s="1">
        <v>44486</v>
      </c>
      <c r="B657">
        <v>1</v>
      </c>
      <c r="C657">
        <f t="shared" si="20"/>
        <v>6</v>
      </c>
      <c r="D657">
        <f t="shared" si="22"/>
        <v>15431</v>
      </c>
    </row>
    <row r="658" spans="1:4" x14ac:dyDescent="0.6">
      <c r="A658" s="1">
        <v>44487</v>
      </c>
      <c r="B658">
        <v>1</v>
      </c>
      <c r="C658">
        <f t="shared" si="20"/>
        <v>5.8571428571428568</v>
      </c>
      <c r="D658">
        <f t="shared" si="22"/>
        <v>15432</v>
      </c>
    </row>
    <row r="659" spans="1:4" x14ac:dyDescent="0.6">
      <c r="A659" s="1">
        <v>44488</v>
      </c>
      <c r="B659">
        <v>6</v>
      </c>
      <c r="C659">
        <f t="shared" si="20"/>
        <v>4.8571428571428568</v>
      </c>
      <c r="D659">
        <f t="shared" si="22"/>
        <v>15438</v>
      </c>
    </row>
    <row r="660" spans="1:4" x14ac:dyDescent="0.6">
      <c r="A660" s="1">
        <v>44489</v>
      </c>
      <c r="B660">
        <v>5</v>
      </c>
      <c r="C660">
        <f t="shared" si="20"/>
        <v>4.5714285714285712</v>
      </c>
      <c r="D660">
        <f t="shared" si="22"/>
        <v>15443</v>
      </c>
    </row>
    <row r="661" spans="1:4" x14ac:dyDescent="0.6">
      <c r="A661" s="1">
        <v>44490</v>
      </c>
      <c r="B661">
        <v>3</v>
      </c>
      <c r="C661">
        <f t="shared" si="20"/>
        <v>4.2857142857142856</v>
      </c>
      <c r="D661">
        <f t="shared" si="22"/>
        <v>15446</v>
      </c>
    </row>
    <row r="662" spans="1:4" x14ac:dyDescent="0.6">
      <c r="A662" s="1">
        <v>44491</v>
      </c>
      <c r="B662">
        <v>1</v>
      </c>
      <c r="C662">
        <f t="shared" si="20"/>
        <v>3.4285714285714284</v>
      </c>
      <c r="D662">
        <f t="shared" si="22"/>
        <v>15447</v>
      </c>
    </row>
    <row r="663" spans="1:4" x14ac:dyDescent="0.6">
      <c r="A663" s="1">
        <v>44492</v>
      </c>
      <c r="B663">
        <v>2</v>
      </c>
      <c r="C663">
        <f t="shared" si="20"/>
        <v>2.7142857142857144</v>
      </c>
      <c r="D663">
        <f t="shared" si="22"/>
        <v>15449</v>
      </c>
    </row>
    <row r="664" spans="1:4" x14ac:dyDescent="0.6">
      <c r="A664" s="1">
        <v>44493</v>
      </c>
      <c r="B664">
        <v>1</v>
      </c>
      <c r="C664">
        <f t="shared" si="20"/>
        <v>2.7142857142857144</v>
      </c>
      <c r="D664">
        <f t="shared" si="22"/>
        <v>15450</v>
      </c>
    </row>
    <row r="665" spans="1:4" x14ac:dyDescent="0.6">
      <c r="A665" s="1">
        <v>44494</v>
      </c>
      <c r="B665">
        <v>1</v>
      </c>
      <c r="C665">
        <f t="shared" si="20"/>
        <v>2.7142857142857144</v>
      </c>
      <c r="D665">
        <f t="shared" si="22"/>
        <v>15451</v>
      </c>
    </row>
    <row r="666" spans="1:4" x14ac:dyDescent="0.6">
      <c r="A666" s="1">
        <v>44495</v>
      </c>
      <c r="B666">
        <v>2</v>
      </c>
      <c r="C666">
        <f t="shared" si="20"/>
        <v>2.1428571428571428</v>
      </c>
      <c r="D666">
        <f t="shared" si="22"/>
        <v>15453</v>
      </c>
    </row>
    <row r="667" spans="1:4" x14ac:dyDescent="0.6">
      <c r="A667" s="1">
        <v>44496</v>
      </c>
      <c r="B667">
        <v>0</v>
      </c>
      <c r="C667">
        <f t="shared" si="20"/>
        <v>1.4285714285714286</v>
      </c>
      <c r="D667">
        <f t="shared" si="22"/>
        <v>15453</v>
      </c>
    </row>
    <row r="668" spans="1:4" x14ac:dyDescent="0.6">
      <c r="A668" s="1">
        <v>44497</v>
      </c>
      <c r="B668">
        <v>1</v>
      </c>
      <c r="C668">
        <f t="shared" si="20"/>
        <v>1.1428571428571428</v>
      </c>
      <c r="D668">
        <f t="shared" si="22"/>
        <v>15454</v>
      </c>
    </row>
    <row r="669" spans="1:4" x14ac:dyDescent="0.6">
      <c r="A669" s="1">
        <v>44498</v>
      </c>
      <c r="B669">
        <v>2</v>
      </c>
      <c r="C669">
        <f t="shared" si="20"/>
        <v>1.2857142857142858</v>
      </c>
      <c r="D669">
        <f t="shared" si="22"/>
        <v>15456</v>
      </c>
    </row>
    <row r="670" spans="1:4" x14ac:dyDescent="0.6">
      <c r="A670" s="1">
        <v>44499</v>
      </c>
      <c r="B670">
        <v>1</v>
      </c>
      <c r="C670">
        <f t="shared" si="20"/>
        <v>1.1428571428571428</v>
      </c>
      <c r="D670">
        <f t="shared" si="22"/>
        <v>15457</v>
      </c>
    </row>
    <row r="671" spans="1:4" x14ac:dyDescent="0.6">
      <c r="A671" s="1">
        <v>44500</v>
      </c>
      <c r="B671">
        <v>2</v>
      </c>
      <c r="C671">
        <f t="shared" si="20"/>
        <v>1.2857142857142858</v>
      </c>
      <c r="D671">
        <f t="shared" si="22"/>
        <v>15459</v>
      </c>
    </row>
    <row r="672" spans="1:4" x14ac:dyDescent="0.6">
      <c r="A672" s="1">
        <v>44501</v>
      </c>
      <c r="B672">
        <v>0</v>
      </c>
      <c r="C672">
        <f t="shared" si="20"/>
        <v>1.1428571428571428</v>
      </c>
      <c r="D672">
        <f t="shared" si="22"/>
        <v>15459</v>
      </c>
    </row>
    <row r="673" spans="1:4" x14ac:dyDescent="0.6">
      <c r="A673" s="1">
        <v>44502</v>
      </c>
      <c r="B673">
        <v>0</v>
      </c>
      <c r="C673">
        <f t="shared" si="20"/>
        <v>0.8571428571428571</v>
      </c>
      <c r="D673">
        <f t="shared" si="22"/>
        <v>15459</v>
      </c>
    </row>
    <row r="674" spans="1:4" x14ac:dyDescent="0.6">
      <c r="A674" s="1">
        <v>44503</v>
      </c>
      <c r="B674">
        <v>2</v>
      </c>
      <c r="C674">
        <f t="shared" si="20"/>
        <v>1.1428571428571428</v>
      </c>
      <c r="D674">
        <f t="shared" si="22"/>
        <v>15461</v>
      </c>
    </row>
    <row r="675" spans="1:4" x14ac:dyDescent="0.6">
      <c r="A675" s="1">
        <v>44504</v>
      </c>
      <c r="B675">
        <v>0</v>
      </c>
      <c r="C675">
        <f t="shared" si="20"/>
        <v>1</v>
      </c>
      <c r="D675">
        <f t="shared" si="22"/>
        <v>15461</v>
      </c>
    </row>
    <row r="676" spans="1:4" x14ac:dyDescent="0.6">
      <c r="A676" s="1">
        <v>44505</v>
      </c>
      <c r="B676">
        <v>2</v>
      </c>
      <c r="C676">
        <f t="shared" si="20"/>
        <v>1</v>
      </c>
      <c r="D676">
        <f t="shared" si="22"/>
        <v>15463</v>
      </c>
    </row>
    <row r="677" spans="1:4" x14ac:dyDescent="0.6">
      <c r="A677" s="1">
        <v>44506</v>
      </c>
      <c r="B677">
        <v>5</v>
      </c>
      <c r="C677">
        <f t="shared" ref="C677:C732" si="23">(B671+B672+B673+B674+B675+B676+B677)/7</f>
        <v>1.5714285714285714</v>
      </c>
      <c r="D677">
        <f t="shared" si="22"/>
        <v>15468</v>
      </c>
    </row>
    <row r="678" spans="1:4" x14ac:dyDescent="0.6">
      <c r="A678" s="1">
        <v>44507</v>
      </c>
      <c r="B678">
        <v>0</v>
      </c>
      <c r="C678">
        <f t="shared" si="23"/>
        <v>1.2857142857142858</v>
      </c>
      <c r="D678">
        <f t="shared" si="22"/>
        <v>15468</v>
      </c>
    </row>
    <row r="679" spans="1:4" x14ac:dyDescent="0.6">
      <c r="A679" s="1">
        <v>44508</v>
      </c>
      <c r="B679">
        <v>2</v>
      </c>
      <c r="C679">
        <f t="shared" si="23"/>
        <v>1.5714285714285714</v>
      </c>
      <c r="D679">
        <f t="shared" si="22"/>
        <v>15470</v>
      </c>
    </row>
    <row r="680" spans="1:4" x14ac:dyDescent="0.6">
      <c r="A680" s="1">
        <v>44509</v>
      </c>
      <c r="B680">
        <v>3</v>
      </c>
      <c r="C680">
        <f t="shared" si="23"/>
        <v>2</v>
      </c>
      <c r="D680">
        <f t="shared" si="22"/>
        <v>15473</v>
      </c>
    </row>
    <row r="681" spans="1:4" x14ac:dyDescent="0.6">
      <c r="A681" s="1">
        <v>44510</v>
      </c>
      <c r="B681">
        <v>0</v>
      </c>
      <c r="C681">
        <f t="shared" si="23"/>
        <v>1.7142857142857142</v>
      </c>
      <c r="D681">
        <f t="shared" si="22"/>
        <v>15473</v>
      </c>
    </row>
    <row r="682" spans="1:4" x14ac:dyDescent="0.6">
      <c r="A682" s="1">
        <v>44511</v>
      </c>
      <c r="B682">
        <v>1</v>
      </c>
      <c r="C682">
        <f t="shared" si="23"/>
        <v>1.8571428571428572</v>
      </c>
      <c r="D682">
        <f t="shared" si="22"/>
        <v>15474</v>
      </c>
    </row>
    <row r="683" spans="1:4" x14ac:dyDescent="0.6">
      <c r="A683" s="1">
        <v>44512</v>
      </c>
      <c r="B683">
        <v>0</v>
      </c>
      <c r="C683">
        <f t="shared" si="23"/>
        <v>1.5714285714285714</v>
      </c>
      <c r="D683">
        <f t="shared" si="22"/>
        <v>15474</v>
      </c>
    </row>
    <row r="684" spans="1:4" x14ac:dyDescent="0.6">
      <c r="A684" s="1">
        <v>44513</v>
      </c>
      <c r="B684">
        <v>3</v>
      </c>
      <c r="C684">
        <f t="shared" si="23"/>
        <v>1.2857142857142858</v>
      </c>
      <c r="D684">
        <f t="shared" si="22"/>
        <v>15477</v>
      </c>
    </row>
    <row r="685" spans="1:4" x14ac:dyDescent="0.6">
      <c r="A685" s="1">
        <v>44514</v>
      </c>
      <c r="B685">
        <v>1</v>
      </c>
      <c r="C685">
        <f t="shared" si="23"/>
        <v>1.4285714285714286</v>
      </c>
      <c r="D685">
        <f t="shared" si="22"/>
        <v>15478</v>
      </c>
    </row>
    <row r="686" spans="1:4" x14ac:dyDescent="0.6">
      <c r="A686" s="1">
        <v>44515</v>
      </c>
      <c r="B686">
        <v>2</v>
      </c>
      <c r="C686">
        <f t="shared" si="23"/>
        <v>1.4285714285714286</v>
      </c>
      <c r="D686">
        <f t="shared" si="22"/>
        <v>15480</v>
      </c>
    </row>
    <row r="687" spans="1:4" x14ac:dyDescent="0.6">
      <c r="A687" s="1">
        <v>44516</v>
      </c>
      <c r="B687">
        <v>2</v>
      </c>
      <c r="C687">
        <f t="shared" si="23"/>
        <v>1.2857142857142858</v>
      </c>
      <c r="D687">
        <f t="shared" si="22"/>
        <v>15482</v>
      </c>
    </row>
    <row r="688" spans="1:4" x14ac:dyDescent="0.6">
      <c r="A688" s="1">
        <v>44517</v>
      </c>
      <c r="B688">
        <v>5</v>
      </c>
      <c r="C688">
        <f t="shared" si="23"/>
        <v>2</v>
      </c>
      <c r="D688">
        <f t="shared" si="22"/>
        <v>15487</v>
      </c>
    </row>
    <row r="689" spans="1:4" x14ac:dyDescent="0.6">
      <c r="A689" s="1">
        <v>44518</v>
      </c>
      <c r="B689">
        <v>2</v>
      </c>
      <c r="C689">
        <f t="shared" si="23"/>
        <v>2.1428571428571428</v>
      </c>
      <c r="D689">
        <f t="shared" si="22"/>
        <v>15489</v>
      </c>
    </row>
    <row r="690" spans="1:4" x14ac:dyDescent="0.6">
      <c r="A690" s="1">
        <v>44519</v>
      </c>
      <c r="B690">
        <v>2</v>
      </c>
      <c r="C690">
        <f t="shared" si="23"/>
        <v>2.4285714285714284</v>
      </c>
      <c r="D690">
        <f t="shared" si="22"/>
        <v>15491</v>
      </c>
    </row>
    <row r="691" spans="1:4" x14ac:dyDescent="0.6">
      <c r="A691" s="1">
        <v>44520</v>
      </c>
      <c r="B691">
        <v>0</v>
      </c>
      <c r="C691">
        <f t="shared" si="23"/>
        <v>2</v>
      </c>
      <c r="D691">
        <f t="shared" si="22"/>
        <v>15491</v>
      </c>
    </row>
    <row r="692" spans="1:4" x14ac:dyDescent="0.6">
      <c r="A692" s="1">
        <v>44521</v>
      </c>
      <c r="B692">
        <v>0</v>
      </c>
      <c r="C692">
        <f t="shared" si="23"/>
        <v>1.8571428571428572</v>
      </c>
      <c r="D692">
        <f t="shared" si="22"/>
        <v>15491</v>
      </c>
    </row>
    <row r="693" spans="1:4" x14ac:dyDescent="0.6">
      <c r="A693" s="1">
        <v>44522</v>
      </c>
      <c r="B693">
        <v>0</v>
      </c>
      <c r="C693">
        <f t="shared" si="23"/>
        <v>1.5714285714285714</v>
      </c>
      <c r="D693">
        <f t="shared" si="22"/>
        <v>15491</v>
      </c>
    </row>
    <row r="694" spans="1:4" x14ac:dyDescent="0.6">
      <c r="A694" s="1">
        <v>44523</v>
      </c>
      <c r="B694">
        <v>1</v>
      </c>
      <c r="C694">
        <f t="shared" si="23"/>
        <v>1.4285714285714286</v>
      </c>
      <c r="D694">
        <f t="shared" si="22"/>
        <v>15492</v>
      </c>
    </row>
    <row r="695" spans="1:4" x14ac:dyDescent="0.6">
      <c r="A695" s="1">
        <v>44524</v>
      </c>
      <c r="B695">
        <v>0</v>
      </c>
      <c r="C695">
        <f t="shared" si="23"/>
        <v>0.7142857142857143</v>
      </c>
      <c r="D695">
        <f t="shared" si="22"/>
        <v>15492</v>
      </c>
    </row>
    <row r="696" spans="1:4" x14ac:dyDescent="0.6">
      <c r="A696" s="1">
        <v>44525</v>
      </c>
      <c r="B696">
        <v>0</v>
      </c>
      <c r="C696">
        <f t="shared" si="23"/>
        <v>0.42857142857142855</v>
      </c>
      <c r="D696">
        <f t="shared" si="22"/>
        <v>15492</v>
      </c>
    </row>
    <row r="697" spans="1:4" x14ac:dyDescent="0.6">
      <c r="A697" s="1">
        <v>44526</v>
      </c>
      <c r="B697">
        <v>0</v>
      </c>
      <c r="C697">
        <f t="shared" si="23"/>
        <v>0.14285714285714285</v>
      </c>
      <c r="D697">
        <f t="shared" si="22"/>
        <v>15492</v>
      </c>
    </row>
    <row r="698" spans="1:4" x14ac:dyDescent="0.6">
      <c r="A698" s="1">
        <v>44527</v>
      </c>
      <c r="B698">
        <v>0</v>
      </c>
      <c r="C698">
        <f t="shared" si="23"/>
        <v>0.14285714285714285</v>
      </c>
      <c r="D698">
        <f t="shared" ref="D698:D761" si="24">D697+B698</f>
        <v>15492</v>
      </c>
    </row>
    <row r="699" spans="1:4" x14ac:dyDescent="0.6">
      <c r="A699" s="1">
        <v>44528</v>
      </c>
      <c r="B699">
        <v>0</v>
      </c>
      <c r="C699">
        <f t="shared" si="23"/>
        <v>0.14285714285714285</v>
      </c>
      <c r="D699">
        <f t="shared" si="24"/>
        <v>15492</v>
      </c>
    </row>
    <row r="700" spans="1:4" x14ac:dyDescent="0.6">
      <c r="A700" s="1">
        <v>44529</v>
      </c>
      <c r="B700">
        <v>0</v>
      </c>
      <c r="C700">
        <f t="shared" si="23"/>
        <v>0.14285714285714285</v>
      </c>
      <c r="D700">
        <f t="shared" si="24"/>
        <v>15492</v>
      </c>
    </row>
    <row r="701" spans="1:4" x14ac:dyDescent="0.6">
      <c r="A701" s="1">
        <v>44530</v>
      </c>
      <c r="B701">
        <v>3</v>
      </c>
      <c r="C701">
        <f t="shared" si="23"/>
        <v>0.42857142857142855</v>
      </c>
      <c r="D701">
        <f t="shared" si="24"/>
        <v>15495</v>
      </c>
    </row>
    <row r="702" spans="1:4" x14ac:dyDescent="0.6">
      <c r="A702" s="1">
        <v>44531</v>
      </c>
      <c r="B702">
        <v>1</v>
      </c>
      <c r="C702">
        <f t="shared" si="23"/>
        <v>0.5714285714285714</v>
      </c>
      <c r="D702">
        <f t="shared" si="24"/>
        <v>15496</v>
      </c>
    </row>
    <row r="703" spans="1:4" x14ac:dyDescent="0.6">
      <c r="A703" s="1">
        <v>44532</v>
      </c>
      <c r="B703">
        <v>2</v>
      </c>
      <c r="C703">
        <f t="shared" si="23"/>
        <v>0.8571428571428571</v>
      </c>
      <c r="D703">
        <f t="shared" si="24"/>
        <v>15498</v>
      </c>
    </row>
    <row r="704" spans="1:4" x14ac:dyDescent="0.6">
      <c r="A704" s="1">
        <v>44533</v>
      </c>
      <c r="B704">
        <v>2</v>
      </c>
      <c r="C704">
        <f t="shared" si="23"/>
        <v>1.1428571428571428</v>
      </c>
      <c r="D704">
        <f t="shared" si="24"/>
        <v>15500</v>
      </c>
    </row>
    <row r="705" spans="1:4" x14ac:dyDescent="0.6">
      <c r="A705" s="1">
        <v>44534</v>
      </c>
      <c r="B705">
        <v>3</v>
      </c>
      <c r="C705">
        <f t="shared" si="23"/>
        <v>1.5714285714285714</v>
      </c>
      <c r="D705">
        <f t="shared" si="24"/>
        <v>15503</v>
      </c>
    </row>
    <row r="706" spans="1:4" x14ac:dyDescent="0.6">
      <c r="A706" s="1">
        <v>44535</v>
      </c>
      <c r="B706">
        <v>1</v>
      </c>
      <c r="C706">
        <f t="shared" si="23"/>
        <v>1.7142857142857142</v>
      </c>
      <c r="D706">
        <f t="shared" si="24"/>
        <v>15504</v>
      </c>
    </row>
    <row r="707" spans="1:4" x14ac:dyDescent="0.6">
      <c r="A707" s="1">
        <v>44536</v>
      </c>
      <c r="B707">
        <v>1</v>
      </c>
      <c r="C707">
        <f t="shared" si="23"/>
        <v>1.8571428571428572</v>
      </c>
      <c r="D707">
        <f t="shared" si="24"/>
        <v>15505</v>
      </c>
    </row>
    <row r="708" spans="1:4" x14ac:dyDescent="0.6">
      <c r="A708" s="1">
        <v>44537</v>
      </c>
      <c r="B708">
        <v>5</v>
      </c>
      <c r="C708">
        <f t="shared" si="23"/>
        <v>2.1428571428571428</v>
      </c>
      <c r="D708">
        <f t="shared" si="24"/>
        <v>15510</v>
      </c>
    </row>
    <row r="709" spans="1:4" x14ac:dyDescent="0.6">
      <c r="A709" s="1">
        <v>44538</v>
      </c>
      <c r="B709">
        <v>0</v>
      </c>
      <c r="C709">
        <f t="shared" si="23"/>
        <v>2</v>
      </c>
      <c r="D709">
        <f t="shared" si="24"/>
        <v>15510</v>
      </c>
    </row>
    <row r="710" spans="1:4" x14ac:dyDescent="0.6">
      <c r="A710" s="1">
        <v>44539</v>
      </c>
      <c r="B710">
        <v>2</v>
      </c>
      <c r="C710">
        <f t="shared" si="23"/>
        <v>2</v>
      </c>
      <c r="D710">
        <f t="shared" si="24"/>
        <v>15512</v>
      </c>
    </row>
    <row r="711" spans="1:4" x14ac:dyDescent="0.6">
      <c r="A711" s="1">
        <v>44540</v>
      </c>
      <c r="B711">
        <v>2</v>
      </c>
      <c r="C711">
        <f t="shared" si="23"/>
        <v>2</v>
      </c>
      <c r="D711">
        <f t="shared" si="24"/>
        <v>15514</v>
      </c>
    </row>
    <row r="712" spans="1:4" x14ac:dyDescent="0.6">
      <c r="A712" s="1">
        <v>44541</v>
      </c>
      <c r="B712">
        <v>1</v>
      </c>
      <c r="C712">
        <f t="shared" si="23"/>
        <v>1.7142857142857142</v>
      </c>
      <c r="D712">
        <f t="shared" si="24"/>
        <v>15515</v>
      </c>
    </row>
    <row r="713" spans="1:4" x14ac:dyDescent="0.6">
      <c r="A713" s="1">
        <v>44542</v>
      </c>
      <c r="B713">
        <v>0</v>
      </c>
      <c r="C713">
        <f t="shared" si="23"/>
        <v>1.5714285714285714</v>
      </c>
      <c r="D713">
        <f t="shared" si="24"/>
        <v>15515</v>
      </c>
    </row>
    <row r="714" spans="1:4" x14ac:dyDescent="0.6">
      <c r="A714" s="1">
        <v>44543</v>
      </c>
      <c r="B714">
        <v>0</v>
      </c>
      <c r="C714">
        <f t="shared" si="23"/>
        <v>1.4285714285714286</v>
      </c>
      <c r="D714">
        <f t="shared" si="24"/>
        <v>15515</v>
      </c>
    </row>
    <row r="715" spans="1:4" x14ac:dyDescent="0.6">
      <c r="A715" s="1">
        <v>44544</v>
      </c>
      <c r="B715">
        <v>0</v>
      </c>
      <c r="C715">
        <f t="shared" si="23"/>
        <v>0.7142857142857143</v>
      </c>
      <c r="D715">
        <f t="shared" si="24"/>
        <v>15515</v>
      </c>
    </row>
    <row r="716" spans="1:4" x14ac:dyDescent="0.6">
      <c r="A716" s="1">
        <v>44545</v>
      </c>
      <c r="B716">
        <v>3</v>
      </c>
      <c r="C716">
        <f t="shared" si="23"/>
        <v>1.1428571428571428</v>
      </c>
      <c r="D716">
        <f t="shared" si="24"/>
        <v>15518</v>
      </c>
    </row>
    <row r="717" spans="1:4" x14ac:dyDescent="0.6">
      <c r="A717" s="1">
        <v>44546</v>
      </c>
      <c r="B717">
        <v>3</v>
      </c>
      <c r="C717">
        <f t="shared" si="23"/>
        <v>1.2857142857142858</v>
      </c>
      <c r="D717">
        <f t="shared" si="24"/>
        <v>15521</v>
      </c>
    </row>
    <row r="718" spans="1:4" x14ac:dyDescent="0.6">
      <c r="A718" s="1">
        <v>44547</v>
      </c>
      <c r="B718">
        <v>2</v>
      </c>
      <c r="C718">
        <f t="shared" si="23"/>
        <v>1.2857142857142858</v>
      </c>
      <c r="D718">
        <f t="shared" si="24"/>
        <v>15523</v>
      </c>
    </row>
    <row r="719" spans="1:4" x14ac:dyDescent="0.6">
      <c r="A719" s="1">
        <v>44548</v>
      </c>
      <c r="B719">
        <v>1</v>
      </c>
      <c r="C719">
        <f t="shared" si="23"/>
        <v>1.2857142857142858</v>
      </c>
      <c r="D719">
        <f t="shared" si="24"/>
        <v>15524</v>
      </c>
    </row>
    <row r="720" spans="1:4" x14ac:dyDescent="0.6">
      <c r="A720" s="1">
        <v>44549</v>
      </c>
      <c r="B720">
        <v>3</v>
      </c>
      <c r="C720">
        <f t="shared" si="23"/>
        <v>1.7142857142857142</v>
      </c>
      <c r="D720">
        <f t="shared" si="24"/>
        <v>15527</v>
      </c>
    </row>
    <row r="721" spans="1:4" x14ac:dyDescent="0.6">
      <c r="A721" s="1">
        <v>44550</v>
      </c>
      <c r="B721">
        <v>2</v>
      </c>
      <c r="C721">
        <f t="shared" si="23"/>
        <v>2</v>
      </c>
      <c r="D721">
        <f t="shared" si="24"/>
        <v>15529</v>
      </c>
    </row>
    <row r="722" spans="1:4" x14ac:dyDescent="0.6">
      <c r="A722" s="1">
        <v>44551</v>
      </c>
      <c r="B722">
        <v>7</v>
      </c>
      <c r="C722">
        <f t="shared" si="23"/>
        <v>3</v>
      </c>
      <c r="D722">
        <f t="shared" si="24"/>
        <v>15536</v>
      </c>
    </row>
    <row r="723" spans="1:4" x14ac:dyDescent="0.6">
      <c r="A723" s="1">
        <v>44552</v>
      </c>
      <c r="B723">
        <v>8</v>
      </c>
      <c r="C723">
        <f t="shared" si="23"/>
        <v>3.7142857142857144</v>
      </c>
      <c r="D723">
        <f t="shared" si="24"/>
        <v>15544</v>
      </c>
    </row>
    <row r="724" spans="1:4" x14ac:dyDescent="0.6">
      <c r="A724" s="1">
        <v>44553</v>
      </c>
      <c r="B724">
        <v>5</v>
      </c>
      <c r="C724">
        <f t="shared" si="23"/>
        <v>4</v>
      </c>
      <c r="D724">
        <f t="shared" si="24"/>
        <v>15549</v>
      </c>
    </row>
    <row r="725" spans="1:4" x14ac:dyDescent="0.6">
      <c r="A725" s="1">
        <v>44554</v>
      </c>
      <c r="B725">
        <v>7</v>
      </c>
      <c r="C725">
        <f t="shared" si="23"/>
        <v>4.7142857142857144</v>
      </c>
      <c r="D725">
        <f t="shared" si="24"/>
        <v>15556</v>
      </c>
    </row>
    <row r="726" spans="1:4" x14ac:dyDescent="0.6">
      <c r="A726" s="1">
        <v>44555</v>
      </c>
      <c r="B726">
        <v>10</v>
      </c>
      <c r="C726">
        <f t="shared" si="23"/>
        <v>6</v>
      </c>
      <c r="D726">
        <f t="shared" si="24"/>
        <v>15566</v>
      </c>
    </row>
    <row r="727" spans="1:4" x14ac:dyDescent="0.6">
      <c r="A727" s="1">
        <v>44556</v>
      </c>
      <c r="B727">
        <v>6</v>
      </c>
      <c r="C727">
        <f t="shared" si="23"/>
        <v>6.4285714285714288</v>
      </c>
      <c r="D727">
        <f t="shared" si="24"/>
        <v>15572</v>
      </c>
    </row>
    <row r="728" spans="1:4" x14ac:dyDescent="0.6">
      <c r="A728" s="1">
        <v>44557</v>
      </c>
      <c r="B728">
        <v>10</v>
      </c>
      <c r="C728">
        <f t="shared" si="23"/>
        <v>7.5714285714285712</v>
      </c>
      <c r="D728">
        <f t="shared" si="24"/>
        <v>15582</v>
      </c>
    </row>
    <row r="729" spans="1:4" x14ac:dyDescent="0.6">
      <c r="A729" s="1">
        <v>44558</v>
      </c>
      <c r="B729">
        <v>23</v>
      </c>
      <c r="C729">
        <f t="shared" si="23"/>
        <v>9.8571428571428577</v>
      </c>
      <c r="D729">
        <f t="shared" si="24"/>
        <v>15605</v>
      </c>
    </row>
    <row r="730" spans="1:4" x14ac:dyDescent="0.6">
      <c r="A730" s="1">
        <v>44559</v>
      </c>
      <c r="B730">
        <v>6</v>
      </c>
      <c r="C730">
        <f t="shared" si="23"/>
        <v>9.5714285714285712</v>
      </c>
      <c r="D730">
        <f t="shared" si="24"/>
        <v>15611</v>
      </c>
    </row>
    <row r="731" spans="1:4" x14ac:dyDescent="0.6">
      <c r="A731" s="1">
        <v>44560</v>
      </c>
      <c r="B731">
        <v>11</v>
      </c>
      <c r="C731">
        <f t="shared" si="23"/>
        <v>10.428571428571429</v>
      </c>
      <c r="D731">
        <f t="shared" si="24"/>
        <v>15622</v>
      </c>
    </row>
    <row r="732" spans="1:4" x14ac:dyDescent="0.6">
      <c r="A732" s="1">
        <v>44561</v>
      </c>
      <c r="B732">
        <v>8</v>
      </c>
      <c r="C732">
        <f t="shared" si="23"/>
        <v>10.571428571428571</v>
      </c>
      <c r="D732">
        <f t="shared" si="24"/>
        <v>15630</v>
      </c>
    </row>
    <row r="733" spans="1:4" x14ac:dyDescent="0.6">
      <c r="A733" s="1">
        <v>44562</v>
      </c>
      <c r="B733">
        <v>17</v>
      </c>
      <c r="C733">
        <f t="shared" ref="C733:C796" si="25">(B727+B728+B729+B730+B731+B732+B733)/7</f>
        <v>11.571428571428571</v>
      </c>
      <c r="D733">
        <f t="shared" si="24"/>
        <v>15647</v>
      </c>
    </row>
    <row r="734" spans="1:4" x14ac:dyDescent="0.6">
      <c r="A734" s="1">
        <v>44563</v>
      </c>
      <c r="B734">
        <v>10</v>
      </c>
      <c r="C734">
        <f t="shared" si="25"/>
        <v>12.142857142857142</v>
      </c>
      <c r="D734">
        <f t="shared" si="24"/>
        <v>15657</v>
      </c>
    </row>
    <row r="735" spans="1:4" x14ac:dyDescent="0.6">
      <c r="A735" s="1">
        <v>44564</v>
      </c>
      <c r="B735">
        <v>12</v>
      </c>
      <c r="C735">
        <f t="shared" si="25"/>
        <v>12.428571428571429</v>
      </c>
      <c r="D735">
        <f t="shared" si="24"/>
        <v>15669</v>
      </c>
    </row>
    <row r="736" spans="1:4" x14ac:dyDescent="0.6">
      <c r="A736" s="1">
        <v>44565</v>
      </c>
      <c r="B736">
        <v>33</v>
      </c>
      <c r="C736">
        <f t="shared" si="25"/>
        <v>13.857142857142858</v>
      </c>
      <c r="D736">
        <f t="shared" si="24"/>
        <v>15702</v>
      </c>
    </row>
    <row r="737" spans="1:4" x14ac:dyDescent="0.6">
      <c r="A737" s="1">
        <v>44566</v>
      </c>
      <c r="B737">
        <v>30</v>
      </c>
      <c r="C737">
        <f t="shared" si="25"/>
        <v>17.285714285714285</v>
      </c>
      <c r="D737">
        <f t="shared" si="24"/>
        <v>15732</v>
      </c>
    </row>
    <row r="738" spans="1:4" x14ac:dyDescent="0.6">
      <c r="A738" s="1">
        <v>44567</v>
      </c>
      <c r="B738">
        <v>51</v>
      </c>
      <c r="C738">
        <f t="shared" si="25"/>
        <v>23</v>
      </c>
      <c r="D738">
        <f t="shared" si="24"/>
        <v>15783</v>
      </c>
    </row>
    <row r="739" spans="1:4" x14ac:dyDescent="0.6">
      <c r="A739" s="1">
        <v>44568</v>
      </c>
      <c r="B739">
        <v>52</v>
      </c>
      <c r="C739">
        <f t="shared" si="25"/>
        <v>29.285714285714285</v>
      </c>
      <c r="D739">
        <f t="shared" si="24"/>
        <v>15835</v>
      </c>
    </row>
    <row r="740" spans="1:4" x14ac:dyDescent="0.6">
      <c r="A740" s="1">
        <v>44569</v>
      </c>
      <c r="B740">
        <v>69</v>
      </c>
      <c r="C740">
        <f t="shared" si="25"/>
        <v>36.714285714285715</v>
      </c>
      <c r="D740">
        <f t="shared" si="24"/>
        <v>15904</v>
      </c>
    </row>
    <row r="741" spans="1:4" x14ac:dyDescent="0.6">
      <c r="A741" s="1">
        <v>44570</v>
      </c>
      <c r="B741">
        <v>41</v>
      </c>
      <c r="C741">
        <f t="shared" si="25"/>
        <v>41.142857142857146</v>
      </c>
      <c r="D741">
        <f t="shared" si="24"/>
        <v>15945</v>
      </c>
    </row>
    <row r="742" spans="1:4" x14ac:dyDescent="0.6">
      <c r="A742" s="1">
        <v>44571</v>
      </c>
      <c r="B742">
        <v>44</v>
      </c>
      <c r="C742">
        <f t="shared" si="25"/>
        <v>45.714285714285715</v>
      </c>
      <c r="D742">
        <f t="shared" si="24"/>
        <v>15989</v>
      </c>
    </row>
    <row r="743" spans="1:4" x14ac:dyDescent="0.6">
      <c r="A743" s="1">
        <v>44572</v>
      </c>
      <c r="B743">
        <v>59</v>
      </c>
      <c r="C743">
        <f t="shared" si="25"/>
        <v>49.428571428571431</v>
      </c>
      <c r="D743">
        <f t="shared" si="24"/>
        <v>16048</v>
      </c>
    </row>
    <row r="744" spans="1:4" x14ac:dyDescent="0.6">
      <c r="A744" s="1">
        <v>44573</v>
      </c>
      <c r="B744">
        <v>161</v>
      </c>
      <c r="C744">
        <f t="shared" si="25"/>
        <v>68.142857142857139</v>
      </c>
      <c r="D744">
        <f t="shared" si="24"/>
        <v>16209</v>
      </c>
    </row>
    <row r="745" spans="1:4" x14ac:dyDescent="0.6">
      <c r="A745" s="1">
        <v>44574</v>
      </c>
      <c r="B745">
        <v>196</v>
      </c>
      <c r="C745">
        <f t="shared" si="25"/>
        <v>88.857142857142861</v>
      </c>
      <c r="D745">
        <f t="shared" si="24"/>
        <v>16405</v>
      </c>
    </row>
    <row r="746" spans="1:4" x14ac:dyDescent="0.6">
      <c r="A746" s="1">
        <v>44575</v>
      </c>
      <c r="B746">
        <v>199</v>
      </c>
      <c r="C746">
        <f t="shared" si="25"/>
        <v>109.85714285714286</v>
      </c>
      <c r="D746">
        <f t="shared" si="24"/>
        <v>16604</v>
      </c>
    </row>
    <row r="747" spans="1:4" x14ac:dyDescent="0.6">
      <c r="A747" s="1">
        <v>44576</v>
      </c>
      <c r="B747">
        <v>203</v>
      </c>
      <c r="C747">
        <f t="shared" si="25"/>
        <v>129</v>
      </c>
      <c r="D747">
        <f t="shared" si="24"/>
        <v>16807</v>
      </c>
    </row>
    <row r="748" spans="1:4" x14ac:dyDescent="0.6">
      <c r="A748" s="1">
        <v>44577</v>
      </c>
      <c r="B748">
        <v>190</v>
      </c>
      <c r="C748">
        <f t="shared" si="25"/>
        <v>150.28571428571428</v>
      </c>
      <c r="D748">
        <f t="shared" si="24"/>
        <v>16997</v>
      </c>
    </row>
    <row r="749" spans="1:4" x14ac:dyDescent="0.6">
      <c r="A749" s="1">
        <v>44578</v>
      </c>
      <c r="B749">
        <v>220</v>
      </c>
      <c r="C749">
        <f t="shared" si="25"/>
        <v>175.42857142857142</v>
      </c>
      <c r="D749">
        <f t="shared" si="24"/>
        <v>17217</v>
      </c>
    </row>
    <row r="750" spans="1:4" x14ac:dyDescent="0.6">
      <c r="A750" s="1">
        <v>44579</v>
      </c>
      <c r="B750">
        <v>291</v>
      </c>
      <c r="C750">
        <f t="shared" si="25"/>
        <v>208.57142857142858</v>
      </c>
      <c r="D750">
        <f t="shared" si="24"/>
        <v>17508</v>
      </c>
    </row>
    <row r="751" spans="1:4" x14ac:dyDescent="0.6">
      <c r="A751" s="1">
        <v>44580</v>
      </c>
      <c r="B751">
        <v>316</v>
      </c>
      <c r="C751">
        <f t="shared" si="25"/>
        <v>230.71428571428572</v>
      </c>
      <c r="D751">
        <f t="shared" si="24"/>
        <v>17824</v>
      </c>
    </row>
    <row r="752" spans="1:4" x14ac:dyDescent="0.6">
      <c r="A752" s="1">
        <v>44581</v>
      </c>
      <c r="B752">
        <v>443</v>
      </c>
      <c r="C752">
        <f t="shared" si="25"/>
        <v>266</v>
      </c>
      <c r="D752">
        <f t="shared" si="24"/>
        <v>18267</v>
      </c>
    </row>
    <row r="753" spans="1:4" x14ac:dyDescent="0.6">
      <c r="A753" s="1">
        <v>44582</v>
      </c>
      <c r="B753">
        <v>350</v>
      </c>
      <c r="C753">
        <f t="shared" si="25"/>
        <v>287.57142857142856</v>
      </c>
      <c r="D753">
        <f t="shared" si="24"/>
        <v>18617</v>
      </c>
    </row>
    <row r="754" spans="1:4" x14ac:dyDescent="0.6">
      <c r="A754" s="1">
        <v>44583</v>
      </c>
      <c r="B754">
        <v>492</v>
      </c>
      <c r="C754">
        <f t="shared" si="25"/>
        <v>328.85714285714283</v>
      </c>
      <c r="D754">
        <f t="shared" si="24"/>
        <v>19109</v>
      </c>
    </row>
    <row r="755" spans="1:4" x14ac:dyDescent="0.6">
      <c r="A755" s="1">
        <v>44584</v>
      </c>
      <c r="B755">
        <v>498</v>
      </c>
      <c r="C755">
        <f t="shared" si="25"/>
        <v>372.85714285714283</v>
      </c>
      <c r="D755">
        <f t="shared" si="24"/>
        <v>19607</v>
      </c>
    </row>
    <row r="756" spans="1:4" x14ac:dyDescent="0.6">
      <c r="A756" s="1">
        <v>44585</v>
      </c>
      <c r="B756">
        <v>422</v>
      </c>
      <c r="C756">
        <f t="shared" si="25"/>
        <v>401.71428571428572</v>
      </c>
      <c r="D756">
        <f t="shared" si="24"/>
        <v>20029</v>
      </c>
    </row>
    <row r="757" spans="1:4" x14ac:dyDescent="0.6">
      <c r="A757" s="1">
        <v>44586</v>
      </c>
      <c r="B757">
        <v>584</v>
      </c>
      <c r="C757">
        <f t="shared" si="25"/>
        <v>443.57142857142856</v>
      </c>
      <c r="D757">
        <f t="shared" si="24"/>
        <v>20613</v>
      </c>
    </row>
    <row r="758" spans="1:4" x14ac:dyDescent="0.6">
      <c r="A758" s="1">
        <v>44587</v>
      </c>
      <c r="B758">
        <v>594</v>
      </c>
      <c r="C758">
        <f t="shared" si="25"/>
        <v>483.28571428571428</v>
      </c>
      <c r="D758">
        <f t="shared" si="24"/>
        <v>21207</v>
      </c>
    </row>
    <row r="759" spans="1:4" x14ac:dyDescent="0.6">
      <c r="A759" s="1">
        <v>44588</v>
      </c>
      <c r="B759">
        <v>618</v>
      </c>
      <c r="C759">
        <f t="shared" si="25"/>
        <v>508.28571428571428</v>
      </c>
      <c r="D759">
        <f t="shared" si="24"/>
        <v>21825</v>
      </c>
    </row>
    <row r="760" spans="1:4" x14ac:dyDescent="0.6">
      <c r="A760" s="1">
        <v>44589</v>
      </c>
      <c r="B760">
        <v>702</v>
      </c>
      <c r="C760">
        <f t="shared" si="25"/>
        <v>558.57142857142856</v>
      </c>
      <c r="D760">
        <f t="shared" si="24"/>
        <v>22527</v>
      </c>
    </row>
    <row r="761" spans="1:4" x14ac:dyDescent="0.6">
      <c r="A761" s="1">
        <v>44590</v>
      </c>
      <c r="B761">
        <v>708</v>
      </c>
      <c r="C761">
        <f t="shared" si="25"/>
        <v>589.42857142857144</v>
      </c>
      <c r="D761">
        <f t="shared" si="24"/>
        <v>23235</v>
      </c>
    </row>
    <row r="762" spans="1:4" x14ac:dyDescent="0.6">
      <c r="A762" s="1">
        <v>44591</v>
      </c>
      <c r="B762">
        <v>524</v>
      </c>
      <c r="C762">
        <f t="shared" si="25"/>
        <v>593.14285714285711</v>
      </c>
      <c r="D762">
        <f t="shared" ref="D762:D825" si="26">D761+B762</f>
        <v>23759</v>
      </c>
    </row>
    <row r="763" spans="1:4" x14ac:dyDescent="0.6">
      <c r="A763" s="1">
        <v>44592</v>
      </c>
      <c r="B763">
        <v>483</v>
      </c>
      <c r="C763">
        <f t="shared" si="25"/>
        <v>601.85714285714289</v>
      </c>
      <c r="D763">
        <f t="shared" si="26"/>
        <v>24242</v>
      </c>
    </row>
    <row r="764" spans="1:4" x14ac:dyDescent="0.6">
      <c r="A764" s="1">
        <v>44593</v>
      </c>
      <c r="B764">
        <v>810</v>
      </c>
      <c r="C764">
        <f t="shared" si="25"/>
        <v>634.14285714285711</v>
      </c>
      <c r="D764">
        <f t="shared" si="26"/>
        <v>25052</v>
      </c>
    </row>
    <row r="765" spans="1:4" x14ac:dyDescent="0.6">
      <c r="A765" s="1">
        <v>44594</v>
      </c>
      <c r="B765">
        <v>1040</v>
      </c>
      <c r="C765">
        <f t="shared" si="25"/>
        <v>697.85714285714289</v>
      </c>
      <c r="D765">
        <f t="shared" si="26"/>
        <v>26092</v>
      </c>
    </row>
    <row r="766" spans="1:4" x14ac:dyDescent="0.6">
      <c r="A766" s="1">
        <v>44595</v>
      </c>
      <c r="B766">
        <v>925</v>
      </c>
      <c r="C766">
        <f t="shared" si="25"/>
        <v>741.71428571428567</v>
      </c>
      <c r="D766">
        <f t="shared" si="26"/>
        <v>27017</v>
      </c>
    </row>
    <row r="767" spans="1:4" x14ac:dyDescent="0.6">
      <c r="A767" s="1">
        <v>44596</v>
      </c>
      <c r="B767">
        <v>908</v>
      </c>
      <c r="C767">
        <f t="shared" si="25"/>
        <v>771.14285714285711</v>
      </c>
      <c r="D767">
        <f t="shared" si="26"/>
        <v>27925</v>
      </c>
    </row>
    <row r="768" spans="1:4" x14ac:dyDescent="0.6">
      <c r="A768" s="1">
        <v>44597</v>
      </c>
      <c r="B768">
        <v>856</v>
      </c>
      <c r="C768">
        <f t="shared" si="25"/>
        <v>792.28571428571433</v>
      </c>
      <c r="D768">
        <f t="shared" si="26"/>
        <v>28781</v>
      </c>
    </row>
    <row r="769" spans="1:4" x14ac:dyDescent="0.6">
      <c r="A769" s="1">
        <v>44598</v>
      </c>
      <c r="B769">
        <v>736</v>
      </c>
      <c r="C769">
        <f t="shared" si="25"/>
        <v>822.57142857142856</v>
      </c>
      <c r="D769">
        <f t="shared" si="26"/>
        <v>29517</v>
      </c>
    </row>
    <row r="770" spans="1:4" x14ac:dyDescent="0.6">
      <c r="A770" s="1">
        <v>44599</v>
      </c>
      <c r="B770">
        <v>466</v>
      </c>
      <c r="C770">
        <f t="shared" si="25"/>
        <v>820.14285714285711</v>
      </c>
      <c r="D770">
        <f t="shared" si="26"/>
        <v>29983</v>
      </c>
    </row>
    <row r="771" spans="1:4" x14ac:dyDescent="0.6">
      <c r="A771" s="1">
        <v>44600</v>
      </c>
      <c r="B771">
        <v>876</v>
      </c>
      <c r="C771">
        <f t="shared" si="25"/>
        <v>829.57142857142856</v>
      </c>
      <c r="D771">
        <f t="shared" si="26"/>
        <v>30859</v>
      </c>
    </row>
    <row r="772" spans="1:4" x14ac:dyDescent="0.6">
      <c r="A772" s="1">
        <v>44601</v>
      </c>
      <c r="B772">
        <v>854</v>
      </c>
      <c r="C772">
        <f t="shared" si="25"/>
        <v>803</v>
      </c>
      <c r="D772">
        <f t="shared" si="26"/>
        <v>31713</v>
      </c>
    </row>
    <row r="773" spans="1:4" x14ac:dyDescent="0.6">
      <c r="A773" s="1">
        <v>44602</v>
      </c>
      <c r="B773">
        <v>875</v>
      </c>
      <c r="C773">
        <f t="shared" si="25"/>
        <v>795.85714285714289</v>
      </c>
      <c r="D773">
        <f t="shared" si="26"/>
        <v>32588</v>
      </c>
    </row>
    <row r="774" spans="1:4" x14ac:dyDescent="0.6">
      <c r="A774" s="1">
        <v>44603</v>
      </c>
      <c r="B774">
        <v>661</v>
      </c>
      <c r="C774">
        <f t="shared" si="25"/>
        <v>760.57142857142856</v>
      </c>
      <c r="D774">
        <f t="shared" si="26"/>
        <v>33249</v>
      </c>
    </row>
    <row r="775" spans="1:4" x14ac:dyDescent="0.6">
      <c r="A775" s="1">
        <v>44604</v>
      </c>
      <c r="B775">
        <v>570</v>
      </c>
      <c r="C775">
        <f t="shared" si="25"/>
        <v>719.71428571428567</v>
      </c>
      <c r="D775">
        <f t="shared" si="26"/>
        <v>33819</v>
      </c>
    </row>
    <row r="776" spans="1:4" x14ac:dyDescent="0.6">
      <c r="A776" s="1">
        <v>44605</v>
      </c>
      <c r="B776">
        <v>631</v>
      </c>
      <c r="C776">
        <f t="shared" si="25"/>
        <v>704.71428571428567</v>
      </c>
      <c r="D776">
        <f t="shared" si="26"/>
        <v>34450</v>
      </c>
    </row>
    <row r="777" spans="1:4" x14ac:dyDescent="0.6">
      <c r="A777" s="1">
        <v>44606</v>
      </c>
      <c r="B777">
        <v>573</v>
      </c>
      <c r="C777">
        <f t="shared" si="25"/>
        <v>720</v>
      </c>
      <c r="D777">
        <f t="shared" si="26"/>
        <v>35023</v>
      </c>
    </row>
    <row r="778" spans="1:4" x14ac:dyDescent="0.6">
      <c r="A778" s="1">
        <v>44607</v>
      </c>
      <c r="B778">
        <v>1107</v>
      </c>
      <c r="C778">
        <f t="shared" si="25"/>
        <v>753</v>
      </c>
      <c r="D778">
        <f t="shared" si="26"/>
        <v>36130</v>
      </c>
    </row>
    <row r="779" spans="1:4" x14ac:dyDescent="0.6">
      <c r="A779" s="1">
        <v>44608</v>
      </c>
      <c r="B779">
        <v>1085</v>
      </c>
      <c r="C779">
        <f t="shared" si="25"/>
        <v>786</v>
      </c>
      <c r="D779">
        <f t="shared" si="26"/>
        <v>37215</v>
      </c>
    </row>
    <row r="780" spans="1:4" x14ac:dyDescent="0.6">
      <c r="A780" s="1">
        <v>44609</v>
      </c>
      <c r="B780">
        <v>915</v>
      </c>
      <c r="C780">
        <f t="shared" si="25"/>
        <v>791.71428571428567</v>
      </c>
      <c r="D780">
        <f t="shared" si="26"/>
        <v>38130</v>
      </c>
    </row>
    <row r="781" spans="1:4" x14ac:dyDescent="0.6">
      <c r="A781" s="1">
        <v>44610</v>
      </c>
      <c r="B781">
        <v>774</v>
      </c>
      <c r="C781">
        <f t="shared" si="25"/>
        <v>807.85714285714289</v>
      </c>
      <c r="D781">
        <f t="shared" si="26"/>
        <v>38904</v>
      </c>
    </row>
    <row r="782" spans="1:4" x14ac:dyDescent="0.6">
      <c r="A782" s="1">
        <v>44611</v>
      </c>
      <c r="B782">
        <v>854</v>
      </c>
      <c r="C782">
        <f t="shared" si="25"/>
        <v>848.42857142857144</v>
      </c>
      <c r="D782">
        <f t="shared" si="26"/>
        <v>39758</v>
      </c>
    </row>
    <row r="783" spans="1:4" x14ac:dyDescent="0.6">
      <c r="A783" s="1">
        <v>44612</v>
      </c>
      <c r="B783">
        <v>652</v>
      </c>
      <c r="C783">
        <f t="shared" si="25"/>
        <v>851.42857142857144</v>
      </c>
      <c r="D783">
        <f t="shared" si="26"/>
        <v>40410</v>
      </c>
    </row>
    <row r="784" spans="1:4" x14ac:dyDescent="0.6">
      <c r="A784" s="1">
        <v>44613</v>
      </c>
      <c r="B784">
        <v>371</v>
      </c>
      <c r="C784">
        <f t="shared" si="25"/>
        <v>822.57142857142856</v>
      </c>
      <c r="D784">
        <f t="shared" si="26"/>
        <v>40781</v>
      </c>
    </row>
    <row r="785" spans="1:4" x14ac:dyDescent="0.6">
      <c r="A785" s="1">
        <v>44614</v>
      </c>
      <c r="B785">
        <v>809</v>
      </c>
      <c r="C785">
        <f t="shared" si="25"/>
        <v>780</v>
      </c>
      <c r="D785">
        <f t="shared" si="26"/>
        <v>41590</v>
      </c>
    </row>
    <row r="786" spans="1:4" x14ac:dyDescent="0.6">
      <c r="A786" s="1">
        <v>44615</v>
      </c>
      <c r="B786">
        <v>846</v>
      </c>
      <c r="C786">
        <f t="shared" si="25"/>
        <v>745.85714285714289</v>
      </c>
      <c r="D786">
        <f t="shared" si="26"/>
        <v>42436</v>
      </c>
    </row>
    <row r="787" spans="1:4" x14ac:dyDescent="0.6">
      <c r="A787" s="1">
        <v>44616</v>
      </c>
      <c r="B787">
        <v>424</v>
      </c>
      <c r="C787">
        <f t="shared" si="25"/>
        <v>675.71428571428567</v>
      </c>
      <c r="D787">
        <f t="shared" si="26"/>
        <v>42860</v>
      </c>
    </row>
    <row r="788" spans="1:4" x14ac:dyDescent="0.6">
      <c r="A788" s="1">
        <v>44617</v>
      </c>
      <c r="B788">
        <v>778</v>
      </c>
      <c r="C788">
        <f t="shared" si="25"/>
        <v>676.28571428571433</v>
      </c>
      <c r="D788">
        <f t="shared" si="26"/>
        <v>43638</v>
      </c>
    </row>
    <row r="789" spans="1:4" x14ac:dyDescent="0.6">
      <c r="A789" s="1">
        <v>44618</v>
      </c>
      <c r="B789">
        <v>917</v>
      </c>
      <c r="C789">
        <f t="shared" si="25"/>
        <v>685.28571428571433</v>
      </c>
      <c r="D789">
        <f t="shared" si="26"/>
        <v>44555</v>
      </c>
    </row>
    <row r="790" spans="1:4" x14ac:dyDescent="0.6">
      <c r="A790" s="1">
        <v>44619</v>
      </c>
      <c r="B790">
        <v>667</v>
      </c>
      <c r="C790">
        <f t="shared" si="25"/>
        <v>687.42857142857144</v>
      </c>
      <c r="D790">
        <f t="shared" si="26"/>
        <v>45222</v>
      </c>
    </row>
    <row r="791" spans="1:4" x14ac:dyDescent="0.6">
      <c r="A791" s="1">
        <v>44620</v>
      </c>
      <c r="B791">
        <v>425</v>
      </c>
      <c r="C791">
        <f t="shared" si="25"/>
        <v>695.14285714285711</v>
      </c>
      <c r="D791">
        <f t="shared" si="26"/>
        <v>45647</v>
      </c>
    </row>
    <row r="792" spans="1:4" x14ac:dyDescent="0.6">
      <c r="A792" s="1">
        <v>44621</v>
      </c>
      <c r="B792">
        <v>738</v>
      </c>
      <c r="C792">
        <f t="shared" si="25"/>
        <v>685</v>
      </c>
      <c r="D792">
        <f t="shared" si="26"/>
        <v>46385</v>
      </c>
    </row>
    <row r="793" spans="1:4" x14ac:dyDescent="0.6">
      <c r="A793" s="1">
        <v>44622</v>
      </c>
      <c r="B793">
        <v>757</v>
      </c>
      <c r="C793">
        <f t="shared" si="25"/>
        <v>672.28571428571433</v>
      </c>
      <c r="D793">
        <f t="shared" si="26"/>
        <v>47142</v>
      </c>
    </row>
    <row r="794" spans="1:4" x14ac:dyDescent="0.6">
      <c r="A794" s="1">
        <v>44623</v>
      </c>
      <c r="B794">
        <v>598</v>
      </c>
      <c r="C794">
        <f t="shared" si="25"/>
        <v>697.14285714285711</v>
      </c>
      <c r="D794">
        <f t="shared" si="26"/>
        <v>47740</v>
      </c>
    </row>
    <row r="795" spans="1:4" x14ac:dyDescent="0.6">
      <c r="A795" s="1">
        <v>44624</v>
      </c>
      <c r="B795">
        <v>566</v>
      </c>
      <c r="C795">
        <f t="shared" si="25"/>
        <v>666.85714285714289</v>
      </c>
      <c r="D795">
        <f t="shared" si="26"/>
        <v>48306</v>
      </c>
    </row>
    <row r="796" spans="1:4" x14ac:dyDescent="0.6">
      <c r="A796" s="1">
        <v>44625</v>
      </c>
      <c r="B796">
        <v>592</v>
      </c>
      <c r="C796">
        <f t="shared" si="25"/>
        <v>620.42857142857144</v>
      </c>
      <c r="D796">
        <f t="shared" si="26"/>
        <v>48898</v>
      </c>
    </row>
    <row r="797" spans="1:4" x14ac:dyDescent="0.6">
      <c r="A797" s="1">
        <v>44626</v>
      </c>
      <c r="B797">
        <v>433</v>
      </c>
      <c r="C797">
        <f t="shared" ref="C797:C860" si="27">(B791+B792+B793+B794+B795+B796+B797)/7</f>
        <v>587</v>
      </c>
      <c r="D797">
        <f t="shared" si="26"/>
        <v>49331</v>
      </c>
    </row>
    <row r="798" spans="1:4" x14ac:dyDescent="0.6">
      <c r="A798" s="1">
        <v>44627</v>
      </c>
      <c r="B798">
        <v>312</v>
      </c>
      <c r="C798">
        <f t="shared" si="27"/>
        <v>570.85714285714289</v>
      </c>
      <c r="D798">
        <f t="shared" si="26"/>
        <v>49643</v>
      </c>
    </row>
    <row r="799" spans="1:4" x14ac:dyDescent="0.6">
      <c r="A799" s="1">
        <v>44628</v>
      </c>
      <c r="B799">
        <v>631</v>
      </c>
      <c r="C799">
        <f t="shared" si="27"/>
        <v>555.57142857142856</v>
      </c>
      <c r="D799">
        <f t="shared" si="26"/>
        <v>50274</v>
      </c>
    </row>
    <row r="800" spans="1:4" x14ac:dyDescent="0.6">
      <c r="A800" s="1">
        <v>44629</v>
      </c>
      <c r="B800">
        <v>617</v>
      </c>
      <c r="C800">
        <f t="shared" si="27"/>
        <v>535.57142857142856</v>
      </c>
      <c r="D800">
        <f t="shared" si="26"/>
        <v>50891</v>
      </c>
    </row>
    <row r="801" spans="1:4" x14ac:dyDescent="0.6">
      <c r="A801" s="1">
        <v>44630</v>
      </c>
      <c r="B801">
        <v>546</v>
      </c>
      <c r="C801">
        <f t="shared" si="27"/>
        <v>528.14285714285711</v>
      </c>
      <c r="D801">
        <f t="shared" si="26"/>
        <v>51437</v>
      </c>
    </row>
    <row r="802" spans="1:4" x14ac:dyDescent="0.6">
      <c r="A802" s="1">
        <v>44631</v>
      </c>
      <c r="B802">
        <v>482</v>
      </c>
      <c r="C802">
        <f t="shared" si="27"/>
        <v>516.14285714285711</v>
      </c>
      <c r="D802">
        <f t="shared" si="26"/>
        <v>51919</v>
      </c>
    </row>
    <row r="803" spans="1:4" x14ac:dyDescent="0.6">
      <c r="A803" s="1">
        <v>44632</v>
      </c>
      <c r="B803">
        <v>544</v>
      </c>
      <c r="C803">
        <f t="shared" si="27"/>
        <v>509.28571428571428</v>
      </c>
      <c r="D803">
        <f t="shared" si="26"/>
        <v>52463</v>
      </c>
    </row>
    <row r="804" spans="1:4" x14ac:dyDescent="0.6">
      <c r="A804" s="1">
        <v>44633</v>
      </c>
      <c r="B804">
        <v>521</v>
      </c>
      <c r="C804">
        <f t="shared" si="27"/>
        <v>521.85714285714289</v>
      </c>
      <c r="D804">
        <f t="shared" si="26"/>
        <v>52984</v>
      </c>
    </row>
    <row r="805" spans="1:4" x14ac:dyDescent="0.6">
      <c r="A805" s="1">
        <v>44634</v>
      </c>
      <c r="B805">
        <v>314</v>
      </c>
      <c r="C805">
        <f t="shared" si="27"/>
        <v>522.14285714285711</v>
      </c>
      <c r="D805">
        <f t="shared" si="26"/>
        <v>53298</v>
      </c>
    </row>
    <row r="806" spans="1:4" x14ac:dyDescent="0.6">
      <c r="A806" s="1">
        <v>44635</v>
      </c>
      <c r="B806">
        <v>605</v>
      </c>
      <c r="C806">
        <f t="shared" si="27"/>
        <v>518.42857142857144</v>
      </c>
      <c r="D806">
        <f t="shared" si="26"/>
        <v>53903</v>
      </c>
    </row>
    <row r="807" spans="1:4" x14ac:dyDescent="0.6">
      <c r="A807" s="1">
        <v>44636</v>
      </c>
      <c r="B807">
        <v>655</v>
      </c>
      <c r="C807">
        <f t="shared" si="27"/>
        <v>523.85714285714289</v>
      </c>
      <c r="D807">
        <f t="shared" si="26"/>
        <v>54558</v>
      </c>
    </row>
    <row r="808" spans="1:4" x14ac:dyDescent="0.6">
      <c r="A808" s="1">
        <v>44637</v>
      </c>
      <c r="B808">
        <v>579</v>
      </c>
      <c r="C808">
        <f t="shared" si="27"/>
        <v>528.57142857142856</v>
      </c>
      <c r="D808">
        <f t="shared" si="26"/>
        <v>55137</v>
      </c>
    </row>
    <row r="809" spans="1:4" x14ac:dyDescent="0.6">
      <c r="A809" s="1">
        <v>44638</v>
      </c>
      <c r="B809">
        <v>501</v>
      </c>
      <c r="C809">
        <f t="shared" si="27"/>
        <v>531.28571428571433</v>
      </c>
      <c r="D809">
        <f t="shared" si="26"/>
        <v>55638</v>
      </c>
    </row>
    <row r="810" spans="1:4" x14ac:dyDescent="0.6">
      <c r="A810" s="1">
        <v>44639</v>
      </c>
      <c r="B810">
        <v>550</v>
      </c>
      <c r="C810">
        <f t="shared" si="27"/>
        <v>532.14285714285711</v>
      </c>
      <c r="D810">
        <f t="shared" si="26"/>
        <v>56188</v>
      </c>
    </row>
    <row r="811" spans="1:4" x14ac:dyDescent="0.6">
      <c r="A811" s="1">
        <v>44640</v>
      </c>
      <c r="B811">
        <v>433</v>
      </c>
      <c r="C811">
        <f t="shared" si="27"/>
        <v>519.57142857142856</v>
      </c>
      <c r="D811">
        <f t="shared" si="26"/>
        <v>56621</v>
      </c>
    </row>
    <row r="812" spans="1:4" x14ac:dyDescent="0.6">
      <c r="A812" s="1">
        <v>44641</v>
      </c>
      <c r="B812">
        <v>248</v>
      </c>
      <c r="C812">
        <f t="shared" si="27"/>
        <v>510.14285714285717</v>
      </c>
      <c r="D812">
        <f t="shared" si="26"/>
        <v>56869</v>
      </c>
    </row>
    <row r="813" spans="1:4" x14ac:dyDescent="0.6">
      <c r="A813" s="1">
        <v>44642</v>
      </c>
      <c r="B813">
        <v>312</v>
      </c>
      <c r="C813">
        <f t="shared" si="27"/>
        <v>468.28571428571428</v>
      </c>
      <c r="D813">
        <f t="shared" si="26"/>
        <v>57181</v>
      </c>
    </row>
    <row r="814" spans="1:4" x14ac:dyDescent="0.6">
      <c r="A814" s="1">
        <v>44643</v>
      </c>
      <c r="B814">
        <v>680</v>
      </c>
      <c r="C814">
        <f t="shared" si="27"/>
        <v>471.85714285714283</v>
      </c>
      <c r="D814">
        <f t="shared" si="26"/>
        <v>57861</v>
      </c>
    </row>
    <row r="815" spans="1:4" x14ac:dyDescent="0.6">
      <c r="A815" s="1">
        <v>44644</v>
      </c>
      <c r="B815">
        <v>681</v>
      </c>
      <c r="C815">
        <f t="shared" si="27"/>
        <v>486.42857142857144</v>
      </c>
      <c r="D815">
        <f t="shared" si="26"/>
        <v>58542</v>
      </c>
    </row>
    <row r="816" spans="1:4" x14ac:dyDescent="0.6">
      <c r="A816" s="1">
        <v>44645</v>
      </c>
      <c r="B816">
        <v>571</v>
      </c>
      <c r="C816">
        <f t="shared" si="27"/>
        <v>496.42857142857144</v>
      </c>
      <c r="D816">
        <f t="shared" si="26"/>
        <v>59113</v>
      </c>
    </row>
    <row r="817" spans="1:4" x14ac:dyDescent="0.6">
      <c r="A817" s="1">
        <v>44646</v>
      </c>
      <c r="B817">
        <v>628</v>
      </c>
      <c r="C817">
        <f t="shared" si="27"/>
        <v>507.57142857142856</v>
      </c>
      <c r="D817">
        <f t="shared" si="26"/>
        <v>59741</v>
      </c>
    </row>
    <row r="818" spans="1:4" x14ac:dyDescent="0.6">
      <c r="A818" s="1">
        <v>44647</v>
      </c>
      <c r="B818">
        <v>480</v>
      </c>
      <c r="C818">
        <f t="shared" si="27"/>
        <v>514.28571428571433</v>
      </c>
      <c r="D818">
        <f t="shared" si="26"/>
        <v>60221</v>
      </c>
    </row>
    <row r="819" spans="1:4" x14ac:dyDescent="0.6">
      <c r="A819" s="1">
        <v>44648</v>
      </c>
      <c r="B819">
        <v>323</v>
      </c>
      <c r="C819">
        <f t="shared" si="27"/>
        <v>525</v>
      </c>
      <c r="D819">
        <f t="shared" si="26"/>
        <v>60544</v>
      </c>
    </row>
    <row r="820" spans="1:4" x14ac:dyDescent="0.6">
      <c r="A820" s="1">
        <v>44649</v>
      </c>
      <c r="B820">
        <v>746</v>
      </c>
      <c r="C820">
        <f t="shared" si="27"/>
        <v>587</v>
      </c>
      <c r="D820">
        <f t="shared" si="26"/>
        <v>61290</v>
      </c>
    </row>
    <row r="821" spans="1:4" x14ac:dyDescent="0.6">
      <c r="A821" s="1">
        <v>44650</v>
      </c>
      <c r="B821">
        <v>761</v>
      </c>
      <c r="C821">
        <f t="shared" si="27"/>
        <v>598.57142857142856</v>
      </c>
      <c r="D821">
        <f t="shared" si="26"/>
        <v>62051</v>
      </c>
    </row>
    <row r="822" spans="1:4" x14ac:dyDescent="0.6">
      <c r="A822" s="1">
        <v>44651</v>
      </c>
      <c r="B822">
        <v>740</v>
      </c>
      <c r="C822">
        <f t="shared" si="27"/>
        <v>607</v>
      </c>
      <c r="D822">
        <f t="shared" si="26"/>
        <v>62791</v>
      </c>
    </row>
    <row r="823" spans="1:4" x14ac:dyDescent="0.6">
      <c r="A823" s="1">
        <v>44652</v>
      </c>
      <c r="B823">
        <v>632</v>
      </c>
      <c r="C823">
        <f t="shared" si="27"/>
        <v>615.71428571428567</v>
      </c>
      <c r="D823">
        <f t="shared" si="26"/>
        <v>63423</v>
      </c>
    </row>
    <row r="824" spans="1:4" x14ac:dyDescent="0.6">
      <c r="A824" s="1">
        <v>44653</v>
      </c>
      <c r="B824">
        <v>660</v>
      </c>
      <c r="C824">
        <f t="shared" si="27"/>
        <v>620.28571428571433</v>
      </c>
      <c r="D824">
        <f t="shared" si="26"/>
        <v>64083</v>
      </c>
    </row>
    <row r="825" spans="1:4" x14ac:dyDescent="0.6">
      <c r="A825" s="1">
        <v>44654</v>
      </c>
      <c r="B825">
        <v>520</v>
      </c>
      <c r="C825">
        <f t="shared" si="27"/>
        <v>626</v>
      </c>
      <c r="D825">
        <f t="shared" si="26"/>
        <v>64603</v>
      </c>
    </row>
    <row r="826" spans="1:4" x14ac:dyDescent="0.6">
      <c r="A826" s="1">
        <v>44655</v>
      </c>
      <c r="B826">
        <v>393</v>
      </c>
      <c r="C826">
        <f t="shared" si="27"/>
        <v>636</v>
      </c>
      <c r="D826">
        <f t="shared" ref="D826:D889" si="28">D825+B826</f>
        <v>64996</v>
      </c>
    </row>
    <row r="827" spans="1:4" x14ac:dyDescent="0.6">
      <c r="A827" s="1">
        <v>44656</v>
      </c>
      <c r="B827">
        <v>695</v>
      </c>
      <c r="C827">
        <f t="shared" si="27"/>
        <v>628.71428571428567</v>
      </c>
      <c r="D827">
        <f t="shared" si="28"/>
        <v>65691</v>
      </c>
    </row>
    <row r="828" spans="1:4" x14ac:dyDescent="0.6">
      <c r="A828" s="1">
        <v>44657</v>
      </c>
      <c r="B828">
        <v>783</v>
      </c>
      <c r="C828">
        <f t="shared" si="27"/>
        <v>631.85714285714289</v>
      </c>
      <c r="D828">
        <f t="shared" si="28"/>
        <v>66474</v>
      </c>
    </row>
    <row r="829" spans="1:4" x14ac:dyDescent="0.6">
      <c r="A829" s="1">
        <v>44658</v>
      </c>
      <c r="B829">
        <v>718</v>
      </c>
      <c r="C829">
        <f t="shared" si="27"/>
        <v>628.71428571428567</v>
      </c>
      <c r="D829">
        <f t="shared" si="28"/>
        <v>67192</v>
      </c>
    </row>
    <row r="830" spans="1:4" x14ac:dyDescent="0.6">
      <c r="A830" s="1">
        <v>44659</v>
      </c>
      <c r="B830">
        <v>614</v>
      </c>
      <c r="C830">
        <f t="shared" si="27"/>
        <v>626.14285714285711</v>
      </c>
      <c r="D830">
        <f t="shared" si="28"/>
        <v>67806</v>
      </c>
    </row>
    <row r="831" spans="1:4" x14ac:dyDescent="0.6">
      <c r="A831" s="1">
        <v>44660</v>
      </c>
      <c r="B831">
        <v>761</v>
      </c>
      <c r="C831">
        <f t="shared" si="27"/>
        <v>640.57142857142856</v>
      </c>
      <c r="D831">
        <f t="shared" si="28"/>
        <v>68567</v>
      </c>
    </row>
    <row r="832" spans="1:4" x14ac:dyDescent="0.6">
      <c r="A832" s="1">
        <v>44661</v>
      </c>
      <c r="B832">
        <v>545</v>
      </c>
      <c r="C832">
        <f t="shared" si="27"/>
        <v>644.14285714285711</v>
      </c>
      <c r="D832">
        <f t="shared" si="28"/>
        <v>69112</v>
      </c>
    </row>
    <row r="833" spans="1:4" x14ac:dyDescent="0.6">
      <c r="A833" s="1">
        <v>44662</v>
      </c>
      <c r="B833">
        <v>415</v>
      </c>
      <c r="C833">
        <f t="shared" si="27"/>
        <v>647.28571428571433</v>
      </c>
      <c r="D833">
        <f t="shared" si="28"/>
        <v>69527</v>
      </c>
    </row>
    <row r="834" spans="1:4" x14ac:dyDescent="0.6">
      <c r="A834" s="1">
        <v>44663</v>
      </c>
      <c r="B834">
        <v>664</v>
      </c>
      <c r="C834">
        <f t="shared" si="27"/>
        <v>642.85714285714289</v>
      </c>
      <c r="D834">
        <f t="shared" si="28"/>
        <v>70191</v>
      </c>
    </row>
    <row r="835" spans="1:4" x14ac:dyDescent="0.6">
      <c r="A835" s="1">
        <v>44664</v>
      </c>
      <c r="B835">
        <v>778</v>
      </c>
      <c r="C835">
        <f t="shared" si="27"/>
        <v>642.14285714285711</v>
      </c>
      <c r="D835">
        <f t="shared" si="28"/>
        <v>70969</v>
      </c>
    </row>
    <row r="836" spans="1:4" x14ac:dyDescent="0.6">
      <c r="A836" s="1">
        <v>44665</v>
      </c>
      <c r="B836">
        <v>632</v>
      </c>
      <c r="C836">
        <f t="shared" si="27"/>
        <v>629.85714285714289</v>
      </c>
      <c r="D836">
        <f t="shared" si="28"/>
        <v>71601</v>
      </c>
    </row>
    <row r="837" spans="1:4" x14ac:dyDescent="0.6">
      <c r="A837" s="1">
        <v>44666</v>
      </c>
      <c r="B837">
        <v>650</v>
      </c>
      <c r="C837">
        <f t="shared" si="27"/>
        <v>635</v>
      </c>
      <c r="D837">
        <f t="shared" si="28"/>
        <v>72251</v>
      </c>
    </row>
    <row r="838" spans="1:4" x14ac:dyDescent="0.6">
      <c r="A838" s="1">
        <v>44667</v>
      </c>
      <c r="B838">
        <v>552</v>
      </c>
      <c r="C838">
        <f t="shared" si="27"/>
        <v>605.14285714285711</v>
      </c>
      <c r="D838">
        <f t="shared" si="28"/>
        <v>72803</v>
      </c>
    </row>
    <row r="839" spans="1:4" x14ac:dyDescent="0.6">
      <c r="A839" s="1">
        <v>44668</v>
      </c>
      <c r="B839">
        <v>420</v>
      </c>
      <c r="C839">
        <f t="shared" si="27"/>
        <v>587.28571428571433</v>
      </c>
      <c r="D839">
        <f t="shared" si="28"/>
        <v>73223</v>
      </c>
    </row>
    <row r="840" spans="1:4" x14ac:dyDescent="0.6">
      <c r="A840" s="1">
        <v>44669</v>
      </c>
      <c r="B840">
        <v>356</v>
      </c>
      <c r="C840">
        <f t="shared" si="27"/>
        <v>578.85714285714289</v>
      </c>
      <c r="D840">
        <f t="shared" si="28"/>
        <v>73579</v>
      </c>
    </row>
    <row r="841" spans="1:4" x14ac:dyDescent="0.6">
      <c r="A841" s="1">
        <v>44670</v>
      </c>
      <c r="B841">
        <v>713</v>
      </c>
      <c r="C841">
        <f t="shared" si="27"/>
        <v>585.85714285714289</v>
      </c>
      <c r="D841">
        <f t="shared" si="28"/>
        <v>74292</v>
      </c>
    </row>
    <row r="842" spans="1:4" x14ac:dyDescent="0.6">
      <c r="A842" s="1">
        <v>44671</v>
      </c>
      <c r="B842">
        <v>766</v>
      </c>
      <c r="C842">
        <f t="shared" si="27"/>
        <v>584.14285714285711</v>
      </c>
      <c r="D842">
        <f t="shared" si="28"/>
        <v>75058</v>
      </c>
    </row>
    <row r="843" spans="1:4" x14ac:dyDescent="0.6">
      <c r="A843" s="1">
        <v>44672</v>
      </c>
      <c r="B843">
        <v>721</v>
      </c>
      <c r="C843">
        <f t="shared" si="27"/>
        <v>596.85714285714289</v>
      </c>
      <c r="D843">
        <f t="shared" si="28"/>
        <v>75779</v>
      </c>
    </row>
    <row r="844" spans="1:4" x14ac:dyDescent="0.6">
      <c r="A844" s="1">
        <v>44673</v>
      </c>
      <c r="B844">
        <v>660</v>
      </c>
      <c r="C844">
        <f t="shared" si="27"/>
        <v>598.28571428571433</v>
      </c>
      <c r="D844">
        <f t="shared" si="28"/>
        <v>76439</v>
      </c>
    </row>
    <row r="845" spans="1:4" x14ac:dyDescent="0.6">
      <c r="A845" s="1">
        <v>44674</v>
      </c>
      <c r="B845">
        <v>768</v>
      </c>
      <c r="C845">
        <f t="shared" si="27"/>
        <v>629.14285714285711</v>
      </c>
      <c r="D845">
        <f t="shared" si="28"/>
        <v>77207</v>
      </c>
    </row>
    <row r="846" spans="1:4" x14ac:dyDescent="0.6">
      <c r="A846" s="1">
        <v>44675</v>
      </c>
      <c r="B846">
        <v>650</v>
      </c>
      <c r="C846">
        <f t="shared" si="27"/>
        <v>662</v>
      </c>
      <c r="D846">
        <f t="shared" si="28"/>
        <v>77857</v>
      </c>
    </row>
    <row r="847" spans="1:4" x14ac:dyDescent="0.6">
      <c r="A847" s="1">
        <v>44676</v>
      </c>
      <c r="B847">
        <v>313</v>
      </c>
      <c r="C847">
        <f t="shared" si="27"/>
        <v>655.85714285714289</v>
      </c>
      <c r="D847">
        <f t="shared" si="28"/>
        <v>78170</v>
      </c>
    </row>
    <row r="848" spans="1:4" x14ac:dyDescent="0.6">
      <c r="A848" s="1">
        <v>44677</v>
      </c>
      <c r="B848">
        <v>746</v>
      </c>
      <c r="C848">
        <f t="shared" si="27"/>
        <v>660.57142857142856</v>
      </c>
      <c r="D848">
        <f t="shared" si="28"/>
        <v>78916</v>
      </c>
    </row>
    <row r="849" spans="1:4" x14ac:dyDescent="0.6">
      <c r="A849" s="1">
        <v>44678</v>
      </c>
      <c r="B849">
        <v>710</v>
      </c>
      <c r="C849">
        <f t="shared" si="27"/>
        <v>652.57142857142856</v>
      </c>
      <c r="D849">
        <f t="shared" si="28"/>
        <v>79626</v>
      </c>
    </row>
    <row r="850" spans="1:4" x14ac:dyDescent="0.6">
      <c r="A850" s="1">
        <v>44679</v>
      </c>
      <c r="B850">
        <v>579</v>
      </c>
      <c r="C850">
        <f t="shared" si="27"/>
        <v>632.28571428571433</v>
      </c>
      <c r="D850">
        <f t="shared" si="28"/>
        <v>80205</v>
      </c>
    </row>
    <row r="851" spans="1:4" x14ac:dyDescent="0.6">
      <c r="A851" s="1">
        <v>44680</v>
      </c>
      <c r="B851">
        <v>544</v>
      </c>
      <c r="C851">
        <f t="shared" si="27"/>
        <v>615.71428571428567</v>
      </c>
      <c r="D851">
        <f t="shared" si="28"/>
        <v>80749</v>
      </c>
    </row>
    <row r="852" spans="1:4" x14ac:dyDescent="0.6">
      <c r="A852" s="1">
        <v>44681</v>
      </c>
      <c r="B852">
        <v>236</v>
      </c>
      <c r="C852">
        <f t="shared" si="27"/>
        <v>539.71428571428567</v>
      </c>
      <c r="D852">
        <f t="shared" si="28"/>
        <v>80985</v>
      </c>
    </row>
    <row r="853" spans="1:4" x14ac:dyDescent="0.6">
      <c r="A853" s="1">
        <v>44682</v>
      </c>
      <c r="B853">
        <v>342</v>
      </c>
      <c r="C853">
        <f t="shared" si="27"/>
        <v>495.71428571428572</v>
      </c>
      <c r="D853">
        <f t="shared" si="28"/>
        <v>81327</v>
      </c>
    </row>
    <row r="854" spans="1:4" x14ac:dyDescent="0.6">
      <c r="A854" s="1">
        <v>44683</v>
      </c>
      <c r="B854">
        <v>225</v>
      </c>
      <c r="C854">
        <f t="shared" si="27"/>
        <v>483.14285714285717</v>
      </c>
      <c r="D854">
        <f t="shared" si="28"/>
        <v>81552</v>
      </c>
    </row>
    <row r="855" spans="1:4" x14ac:dyDescent="0.6">
      <c r="A855" s="1">
        <v>44684</v>
      </c>
      <c r="B855">
        <v>499</v>
      </c>
      <c r="C855">
        <f t="shared" si="27"/>
        <v>447.85714285714283</v>
      </c>
      <c r="D855">
        <f t="shared" si="28"/>
        <v>82051</v>
      </c>
    </row>
    <row r="856" spans="1:4" x14ac:dyDescent="0.6">
      <c r="A856" s="1">
        <v>44685</v>
      </c>
      <c r="B856">
        <v>207</v>
      </c>
      <c r="C856">
        <f t="shared" si="27"/>
        <v>376</v>
      </c>
      <c r="D856">
        <f t="shared" si="28"/>
        <v>82258</v>
      </c>
    </row>
    <row r="857" spans="1:4" x14ac:dyDescent="0.6">
      <c r="A857" s="1">
        <v>44686</v>
      </c>
      <c r="B857">
        <v>233</v>
      </c>
      <c r="C857">
        <f t="shared" si="27"/>
        <v>326.57142857142856</v>
      </c>
      <c r="D857">
        <f t="shared" si="28"/>
        <v>82491</v>
      </c>
    </row>
    <row r="858" spans="1:4" x14ac:dyDescent="0.6">
      <c r="A858" s="1">
        <v>44687</v>
      </c>
      <c r="B858">
        <v>262</v>
      </c>
      <c r="C858">
        <f t="shared" si="27"/>
        <v>286.28571428571428</v>
      </c>
      <c r="D858">
        <f t="shared" si="28"/>
        <v>82753</v>
      </c>
    </row>
    <row r="859" spans="1:4" x14ac:dyDescent="0.6">
      <c r="A859" s="1">
        <v>44688</v>
      </c>
      <c r="B859">
        <v>638</v>
      </c>
      <c r="C859">
        <f t="shared" si="27"/>
        <v>343.71428571428572</v>
      </c>
      <c r="D859">
        <f t="shared" si="28"/>
        <v>83391</v>
      </c>
    </row>
    <row r="860" spans="1:4" x14ac:dyDescent="0.6">
      <c r="A860" s="1">
        <v>44689</v>
      </c>
      <c r="B860">
        <v>492</v>
      </c>
      <c r="C860">
        <f t="shared" si="27"/>
        <v>365.14285714285717</v>
      </c>
      <c r="D860">
        <f t="shared" si="28"/>
        <v>83883</v>
      </c>
    </row>
    <row r="861" spans="1:4" x14ac:dyDescent="0.6">
      <c r="A861" s="1">
        <v>44690</v>
      </c>
      <c r="B861">
        <v>289</v>
      </c>
      <c r="C861">
        <f t="shared" ref="C861:C883" si="29">(B855+B856+B857+B858+B859+B860+B861)/7</f>
        <v>374.28571428571428</v>
      </c>
      <c r="D861">
        <f t="shared" si="28"/>
        <v>84172</v>
      </c>
    </row>
    <row r="862" spans="1:4" x14ac:dyDescent="0.6">
      <c r="A862" s="1">
        <v>44691</v>
      </c>
      <c r="B862">
        <v>475</v>
      </c>
      <c r="C862">
        <f t="shared" si="29"/>
        <v>370.85714285714283</v>
      </c>
      <c r="D862">
        <f t="shared" si="28"/>
        <v>84647</v>
      </c>
    </row>
    <row r="863" spans="1:4" x14ac:dyDescent="0.6">
      <c r="A863" s="1">
        <v>44692</v>
      </c>
      <c r="B863">
        <v>550</v>
      </c>
      <c r="C863">
        <f t="shared" si="29"/>
        <v>419.85714285714283</v>
      </c>
      <c r="D863">
        <f t="shared" si="28"/>
        <v>85197</v>
      </c>
    </row>
    <row r="864" spans="1:4" x14ac:dyDescent="0.6">
      <c r="A864" s="1">
        <v>44693</v>
      </c>
      <c r="B864">
        <v>408</v>
      </c>
      <c r="C864">
        <f t="shared" si="29"/>
        <v>444.85714285714283</v>
      </c>
      <c r="D864">
        <f t="shared" si="28"/>
        <v>85605</v>
      </c>
    </row>
    <row r="865" spans="1:4" x14ac:dyDescent="0.6">
      <c r="A865" s="1">
        <v>44694</v>
      </c>
      <c r="B865">
        <v>391</v>
      </c>
      <c r="C865">
        <f t="shared" si="29"/>
        <v>463.28571428571428</v>
      </c>
      <c r="D865">
        <f t="shared" si="28"/>
        <v>85996</v>
      </c>
    </row>
    <row r="866" spans="1:4" x14ac:dyDescent="0.6">
      <c r="A866" s="1">
        <v>44695</v>
      </c>
      <c r="B866">
        <v>397</v>
      </c>
      <c r="C866">
        <f t="shared" si="29"/>
        <v>428.85714285714283</v>
      </c>
      <c r="D866">
        <f t="shared" si="28"/>
        <v>86393</v>
      </c>
    </row>
    <row r="867" spans="1:4" x14ac:dyDescent="0.6">
      <c r="A867" s="1">
        <v>44696</v>
      </c>
      <c r="B867">
        <v>344</v>
      </c>
      <c r="C867">
        <f t="shared" si="29"/>
        <v>407.71428571428572</v>
      </c>
      <c r="D867">
        <f t="shared" si="28"/>
        <v>86737</v>
      </c>
    </row>
    <row r="868" spans="1:4" x14ac:dyDescent="0.6">
      <c r="A868" s="1">
        <v>44697</v>
      </c>
      <c r="B868">
        <v>238</v>
      </c>
      <c r="C868">
        <f t="shared" si="29"/>
        <v>400.42857142857144</v>
      </c>
      <c r="D868">
        <f t="shared" si="28"/>
        <v>86975</v>
      </c>
    </row>
    <row r="869" spans="1:4" x14ac:dyDescent="0.6">
      <c r="A869" s="1">
        <v>44698</v>
      </c>
      <c r="B869">
        <v>408</v>
      </c>
      <c r="C869">
        <f t="shared" si="29"/>
        <v>390.85714285714283</v>
      </c>
      <c r="D869">
        <f t="shared" si="28"/>
        <v>87383</v>
      </c>
    </row>
    <row r="870" spans="1:4" x14ac:dyDescent="0.6">
      <c r="A870" s="1">
        <v>44699</v>
      </c>
      <c r="B870">
        <v>420</v>
      </c>
      <c r="C870">
        <f t="shared" si="29"/>
        <v>372.28571428571428</v>
      </c>
      <c r="D870">
        <f t="shared" si="28"/>
        <v>87803</v>
      </c>
    </row>
    <row r="871" spans="1:4" x14ac:dyDescent="0.6">
      <c r="A871" s="1">
        <v>44700</v>
      </c>
      <c r="B871">
        <v>352</v>
      </c>
      <c r="C871">
        <f t="shared" si="29"/>
        <v>364.28571428571428</v>
      </c>
      <c r="D871">
        <f t="shared" si="28"/>
        <v>88155</v>
      </c>
    </row>
    <row r="872" spans="1:4" x14ac:dyDescent="0.6">
      <c r="A872" s="1">
        <v>44701</v>
      </c>
      <c r="B872">
        <v>392</v>
      </c>
      <c r="C872">
        <f t="shared" si="29"/>
        <v>364.42857142857144</v>
      </c>
      <c r="D872">
        <f t="shared" si="28"/>
        <v>88547</v>
      </c>
    </row>
    <row r="873" spans="1:4" x14ac:dyDescent="0.6">
      <c r="A873" s="1">
        <v>44702</v>
      </c>
      <c r="B873">
        <v>420</v>
      </c>
      <c r="C873">
        <f t="shared" si="29"/>
        <v>367.71428571428572</v>
      </c>
      <c r="D873">
        <f t="shared" si="28"/>
        <v>88967</v>
      </c>
    </row>
    <row r="874" spans="1:4" x14ac:dyDescent="0.6">
      <c r="A874" s="1">
        <v>44703</v>
      </c>
      <c r="B874">
        <v>285</v>
      </c>
      <c r="C874">
        <f t="shared" si="29"/>
        <v>359.28571428571428</v>
      </c>
      <c r="D874">
        <f t="shared" si="28"/>
        <v>89252</v>
      </c>
    </row>
    <row r="875" spans="1:4" x14ac:dyDescent="0.6">
      <c r="A875" s="1">
        <v>44704</v>
      </c>
      <c r="B875">
        <v>170</v>
      </c>
      <c r="C875">
        <f t="shared" si="29"/>
        <v>349.57142857142856</v>
      </c>
      <c r="D875">
        <f t="shared" si="28"/>
        <v>89422</v>
      </c>
    </row>
    <row r="876" spans="1:4" x14ac:dyDescent="0.6">
      <c r="A876" s="1">
        <v>44705</v>
      </c>
      <c r="B876">
        <v>361</v>
      </c>
      <c r="C876">
        <f t="shared" si="29"/>
        <v>342.85714285714283</v>
      </c>
      <c r="D876">
        <f t="shared" si="28"/>
        <v>89783</v>
      </c>
    </row>
    <row r="877" spans="1:4" x14ac:dyDescent="0.6">
      <c r="A877" s="1">
        <v>44706</v>
      </c>
      <c r="B877">
        <v>267</v>
      </c>
      <c r="C877">
        <f t="shared" si="29"/>
        <v>321</v>
      </c>
      <c r="D877">
        <f t="shared" si="28"/>
        <v>90050</v>
      </c>
    </row>
    <row r="878" spans="1:4" x14ac:dyDescent="0.6">
      <c r="A878" s="1">
        <v>44707</v>
      </c>
      <c r="B878">
        <v>226</v>
      </c>
      <c r="C878">
        <f t="shared" si="29"/>
        <v>303</v>
      </c>
      <c r="D878">
        <f t="shared" si="28"/>
        <v>90276</v>
      </c>
    </row>
    <row r="879" spans="1:4" x14ac:dyDescent="0.6">
      <c r="A879" s="1">
        <v>44708</v>
      </c>
      <c r="B879">
        <v>238</v>
      </c>
      <c r="C879">
        <f t="shared" si="29"/>
        <v>281</v>
      </c>
      <c r="D879">
        <f t="shared" si="28"/>
        <v>90514</v>
      </c>
    </row>
    <row r="880" spans="1:4" x14ac:dyDescent="0.6">
      <c r="A880" s="1">
        <v>44709</v>
      </c>
      <c r="B880">
        <v>214</v>
      </c>
      <c r="C880">
        <f t="shared" si="29"/>
        <v>251.57142857142858</v>
      </c>
      <c r="D880">
        <f t="shared" si="28"/>
        <v>90728</v>
      </c>
    </row>
    <row r="881" spans="1:4" x14ac:dyDescent="0.6">
      <c r="A881" s="1">
        <v>44710</v>
      </c>
      <c r="B881">
        <v>93</v>
      </c>
      <c r="C881">
        <f t="shared" si="29"/>
        <v>224.14285714285714</v>
      </c>
      <c r="D881">
        <f t="shared" si="28"/>
        <v>90821</v>
      </c>
    </row>
    <row r="882" spans="1:4" x14ac:dyDescent="0.6">
      <c r="A882" s="1">
        <v>44711</v>
      </c>
      <c r="B882">
        <v>84</v>
      </c>
      <c r="C882">
        <f t="shared" si="29"/>
        <v>211.85714285714286</v>
      </c>
      <c r="D882">
        <f t="shared" si="28"/>
        <v>90905</v>
      </c>
    </row>
    <row r="883" spans="1:4" x14ac:dyDescent="0.6">
      <c r="A883" s="1">
        <v>44712</v>
      </c>
      <c r="B883">
        <v>180</v>
      </c>
      <c r="C883">
        <f t="shared" si="29"/>
        <v>186</v>
      </c>
      <c r="D883">
        <f t="shared" si="28"/>
        <v>91085</v>
      </c>
    </row>
    <row r="884" spans="1:4" x14ac:dyDescent="0.6">
      <c r="A884" s="1">
        <v>44713</v>
      </c>
      <c r="B884">
        <v>188</v>
      </c>
      <c r="C884">
        <f t="shared" ref="C884:C904" si="30">(B878+B879+B880+B881+B882+B883+B884)/7</f>
        <v>174.71428571428572</v>
      </c>
      <c r="D884">
        <f t="shared" si="28"/>
        <v>91273</v>
      </c>
    </row>
    <row r="885" spans="1:4" x14ac:dyDescent="0.6">
      <c r="A885" s="1">
        <v>44714</v>
      </c>
      <c r="B885">
        <v>152</v>
      </c>
      <c r="C885">
        <f t="shared" si="30"/>
        <v>164.14285714285714</v>
      </c>
      <c r="D885">
        <f t="shared" si="28"/>
        <v>91425</v>
      </c>
    </row>
    <row r="886" spans="1:4" x14ac:dyDescent="0.6">
      <c r="A886" s="1">
        <v>44715</v>
      </c>
      <c r="B886">
        <v>129</v>
      </c>
      <c r="C886">
        <f t="shared" si="30"/>
        <v>148.57142857142858</v>
      </c>
      <c r="D886">
        <f t="shared" si="28"/>
        <v>91554</v>
      </c>
    </row>
    <row r="887" spans="1:4" x14ac:dyDescent="0.6">
      <c r="A887" s="1">
        <v>44716</v>
      </c>
      <c r="B887">
        <v>148</v>
      </c>
      <c r="C887">
        <f t="shared" si="30"/>
        <v>139.14285714285714</v>
      </c>
      <c r="D887">
        <f t="shared" si="28"/>
        <v>91702</v>
      </c>
    </row>
    <row r="888" spans="1:4" x14ac:dyDescent="0.6">
      <c r="A888" s="1">
        <v>44717</v>
      </c>
      <c r="B888">
        <v>88</v>
      </c>
      <c r="C888">
        <f t="shared" si="30"/>
        <v>138.42857142857142</v>
      </c>
      <c r="D888">
        <f t="shared" si="28"/>
        <v>91790</v>
      </c>
    </row>
    <row r="889" spans="1:4" x14ac:dyDescent="0.6">
      <c r="A889" s="1">
        <v>44718</v>
      </c>
      <c r="B889">
        <v>81</v>
      </c>
      <c r="C889">
        <f t="shared" si="30"/>
        <v>138</v>
      </c>
      <c r="D889">
        <f t="shared" si="28"/>
        <v>91871</v>
      </c>
    </row>
    <row r="890" spans="1:4" x14ac:dyDescent="0.6">
      <c r="A890" s="1">
        <v>44719</v>
      </c>
      <c r="B890">
        <v>142</v>
      </c>
      <c r="C890">
        <f t="shared" si="30"/>
        <v>132.57142857142858</v>
      </c>
      <c r="D890">
        <f t="shared" ref="D890:D953" si="31">D889+B890</f>
        <v>92013</v>
      </c>
    </row>
    <row r="891" spans="1:4" x14ac:dyDescent="0.6">
      <c r="A891" s="1">
        <v>44720</v>
      </c>
      <c r="B891">
        <v>107</v>
      </c>
      <c r="C891">
        <f t="shared" si="30"/>
        <v>121</v>
      </c>
      <c r="D891">
        <f t="shared" si="31"/>
        <v>92120</v>
      </c>
    </row>
    <row r="892" spans="1:4" x14ac:dyDescent="0.6">
      <c r="A892" s="1">
        <v>44721</v>
      </c>
      <c r="B892">
        <v>114</v>
      </c>
      <c r="C892">
        <f t="shared" si="30"/>
        <v>115.57142857142857</v>
      </c>
      <c r="D892">
        <f t="shared" si="31"/>
        <v>92234</v>
      </c>
    </row>
    <row r="893" spans="1:4" x14ac:dyDescent="0.6">
      <c r="A893" s="1">
        <v>44722</v>
      </c>
      <c r="B893">
        <v>103</v>
      </c>
      <c r="C893">
        <f t="shared" si="30"/>
        <v>111.85714285714286</v>
      </c>
      <c r="D893">
        <f t="shared" si="31"/>
        <v>92337</v>
      </c>
    </row>
    <row r="894" spans="1:4" x14ac:dyDescent="0.6">
      <c r="A894" s="1">
        <v>44723</v>
      </c>
      <c r="B894">
        <v>139</v>
      </c>
      <c r="C894">
        <f t="shared" si="30"/>
        <v>110.57142857142857</v>
      </c>
      <c r="D894">
        <f t="shared" si="31"/>
        <v>92476</v>
      </c>
    </row>
    <row r="895" spans="1:4" x14ac:dyDescent="0.6">
      <c r="A895" s="1">
        <v>44724</v>
      </c>
      <c r="B895">
        <v>67</v>
      </c>
      <c r="C895">
        <f t="shared" si="30"/>
        <v>107.57142857142857</v>
      </c>
      <c r="D895">
        <f t="shared" si="31"/>
        <v>92543</v>
      </c>
    </row>
    <row r="896" spans="1:4" x14ac:dyDescent="0.6">
      <c r="A896" s="1">
        <v>44725</v>
      </c>
      <c r="B896">
        <v>62</v>
      </c>
      <c r="C896">
        <f t="shared" si="30"/>
        <v>104.85714285714286</v>
      </c>
      <c r="D896">
        <f t="shared" si="31"/>
        <v>92605</v>
      </c>
    </row>
    <row r="897" spans="1:4" x14ac:dyDescent="0.6">
      <c r="A897" s="1">
        <v>44726</v>
      </c>
      <c r="B897">
        <v>122</v>
      </c>
      <c r="C897">
        <f t="shared" si="30"/>
        <v>102</v>
      </c>
      <c r="D897">
        <f t="shared" si="31"/>
        <v>92727</v>
      </c>
    </row>
    <row r="898" spans="1:4" x14ac:dyDescent="0.6">
      <c r="A898" s="1">
        <v>44727</v>
      </c>
      <c r="B898">
        <v>113</v>
      </c>
      <c r="C898">
        <f t="shared" si="30"/>
        <v>102.85714285714286</v>
      </c>
      <c r="D898">
        <f t="shared" si="31"/>
        <v>92840</v>
      </c>
    </row>
    <row r="899" spans="1:4" x14ac:dyDescent="0.6">
      <c r="A899" s="1">
        <v>44728</v>
      </c>
      <c r="B899">
        <v>90</v>
      </c>
      <c r="C899">
        <f t="shared" si="30"/>
        <v>99.428571428571431</v>
      </c>
      <c r="D899">
        <f t="shared" si="31"/>
        <v>92930</v>
      </c>
    </row>
    <row r="900" spans="1:4" x14ac:dyDescent="0.6">
      <c r="A900" s="1">
        <v>44729</v>
      </c>
      <c r="B900">
        <v>131</v>
      </c>
      <c r="C900">
        <f t="shared" si="30"/>
        <v>103.42857142857143</v>
      </c>
      <c r="D900">
        <f t="shared" si="31"/>
        <v>93061</v>
      </c>
    </row>
    <row r="901" spans="1:4" x14ac:dyDescent="0.6">
      <c r="A901" s="1">
        <v>44730</v>
      </c>
      <c r="B901">
        <v>89</v>
      </c>
      <c r="C901">
        <f t="shared" si="30"/>
        <v>96.285714285714292</v>
      </c>
      <c r="D901">
        <f t="shared" si="31"/>
        <v>93150</v>
      </c>
    </row>
    <row r="902" spans="1:4" x14ac:dyDescent="0.6">
      <c r="A902" s="1">
        <v>44731</v>
      </c>
      <c r="B902">
        <v>87</v>
      </c>
      <c r="C902">
        <f t="shared" si="30"/>
        <v>99.142857142857139</v>
      </c>
      <c r="D902">
        <f t="shared" si="31"/>
        <v>93237</v>
      </c>
    </row>
    <row r="903" spans="1:4" x14ac:dyDescent="0.6">
      <c r="A903" s="1">
        <v>44732</v>
      </c>
      <c r="B903">
        <v>70</v>
      </c>
      <c r="C903">
        <f t="shared" si="30"/>
        <v>100.28571428571429</v>
      </c>
      <c r="D903">
        <f t="shared" si="31"/>
        <v>93307</v>
      </c>
    </row>
    <row r="904" spans="1:4" x14ac:dyDescent="0.6">
      <c r="A904" s="1">
        <v>44733</v>
      </c>
      <c r="B904">
        <v>129</v>
      </c>
      <c r="C904">
        <f t="shared" si="30"/>
        <v>101.28571428571429</v>
      </c>
      <c r="D904">
        <f t="shared" si="31"/>
        <v>93436</v>
      </c>
    </row>
    <row r="905" spans="1:4" x14ac:dyDescent="0.6">
      <c r="A905" s="1">
        <v>44734</v>
      </c>
      <c r="B905">
        <v>89</v>
      </c>
      <c r="C905">
        <f t="shared" ref="C905:C944" si="32">(B899+B900+B901+B902+B903+B904+B905)/7</f>
        <v>97.857142857142861</v>
      </c>
      <c r="D905">
        <f t="shared" si="31"/>
        <v>93525</v>
      </c>
    </row>
    <row r="906" spans="1:4" x14ac:dyDescent="0.6">
      <c r="A906" s="1">
        <v>44735</v>
      </c>
      <c r="B906">
        <v>110</v>
      </c>
      <c r="C906">
        <f t="shared" si="32"/>
        <v>100.71428571428571</v>
      </c>
      <c r="D906">
        <f t="shared" si="31"/>
        <v>93635</v>
      </c>
    </row>
    <row r="907" spans="1:4" x14ac:dyDescent="0.6">
      <c r="A907" s="1">
        <v>44736</v>
      </c>
      <c r="B907">
        <v>89</v>
      </c>
      <c r="C907">
        <f t="shared" si="32"/>
        <v>94.714285714285708</v>
      </c>
      <c r="D907">
        <f t="shared" si="31"/>
        <v>93724</v>
      </c>
    </row>
    <row r="908" spans="1:4" x14ac:dyDescent="0.6">
      <c r="A908" s="1">
        <v>44737</v>
      </c>
      <c r="B908">
        <v>83</v>
      </c>
      <c r="C908">
        <f t="shared" si="32"/>
        <v>93.857142857142861</v>
      </c>
      <c r="D908">
        <f t="shared" si="31"/>
        <v>93807</v>
      </c>
    </row>
    <row r="909" spans="1:4" x14ac:dyDescent="0.6">
      <c r="A909" s="1">
        <v>44738</v>
      </c>
      <c r="B909">
        <v>51</v>
      </c>
      <c r="C909">
        <f t="shared" si="32"/>
        <v>88.714285714285708</v>
      </c>
      <c r="D909">
        <f t="shared" si="31"/>
        <v>93858</v>
      </c>
    </row>
    <row r="910" spans="1:4" x14ac:dyDescent="0.6">
      <c r="A910" s="1">
        <v>44739</v>
      </c>
      <c r="B910">
        <v>48</v>
      </c>
      <c r="C910">
        <f t="shared" si="32"/>
        <v>85.571428571428569</v>
      </c>
      <c r="D910">
        <f t="shared" si="31"/>
        <v>93906</v>
      </c>
    </row>
    <row r="911" spans="1:4" x14ac:dyDescent="0.6">
      <c r="A911" s="1">
        <v>44740</v>
      </c>
      <c r="B911">
        <v>97</v>
      </c>
      <c r="C911" s="20">
        <f t="shared" si="32"/>
        <v>81</v>
      </c>
      <c r="D911">
        <f t="shared" si="31"/>
        <v>94003</v>
      </c>
    </row>
    <row r="912" spans="1:4" x14ac:dyDescent="0.6">
      <c r="A912" s="1">
        <v>44741</v>
      </c>
      <c r="B912">
        <v>102</v>
      </c>
      <c r="C912">
        <f t="shared" si="32"/>
        <v>82.857142857142861</v>
      </c>
      <c r="D912">
        <f t="shared" si="31"/>
        <v>94105</v>
      </c>
    </row>
    <row r="913" spans="1:4" x14ac:dyDescent="0.6">
      <c r="A913" s="1">
        <v>44742</v>
      </c>
      <c r="B913">
        <v>112</v>
      </c>
      <c r="C913">
        <f t="shared" si="32"/>
        <v>83.142857142857139</v>
      </c>
      <c r="D913">
        <f t="shared" si="31"/>
        <v>94217</v>
      </c>
    </row>
    <row r="914" spans="1:4" x14ac:dyDescent="0.6">
      <c r="A914" s="1">
        <v>44743</v>
      </c>
      <c r="B914">
        <v>127</v>
      </c>
      <c r="C914">
        <f t="shared" si="32"/>
        <v>88.571428571428569</v>
      </c>
      <c r="D914">
        <f t="shared" si="31"/>
        <v>94344</v>
      </c>
    </row>
    <row r="915" spans="1:4" x14ac:dyDescent="0.6">
      <c r="A915" s="1">
        <v>44744</v>
      </c>
      <c r="B915">
        <v>111</v>
      </c>
      <c r="C915">
        <f t="shared" si="32"/>
        <v>92.571428571428569</v>
      </c>
      <c r="D915">
        <f t="shared" si="31"/>
        <v>94455</v>
      </c>
    </row>
    <row r="916" spans="1:4" x14ac:dyDescent="0.6">
      <c r="A916" s="1">
        <v>44745</v>
      </c>
      <c r="B916">
        <v>106</v>
      </c>
      <c r="C916">
        <f t="shared" si="32"/>
        <v>100.42857142857143</v>
      </c>
      <c r="D916">
        <f t="shared" si="31"/>
        <v>94561</v>
      </c>
    </row>
    <row r="917" spans="1:4" x14ac:dyDescent="0.6">
      <c r="A917" s="1">
        <v>44746</v>
      </c>
      <c r="B917">
        <v>118</v>
      </c>
      <c r="C917">
        <f t="shared" si="32"/>
        <v>110.42857142857143</v>
      </c>
      <c r="D917">
        <f t="shared" si="31"/>
        <v>94679</v>
      </c>
    </row>
    <row r="918" spans="1:4" x14ac:dyDescent="0.6">
      <c r="A918" s="1">
        <v>44747</v>
      </c>
      <c r="B918">
        <v>236</v>
      </c>
      <c r="C918">
        <f t="shared" si="32"/>
        <v>130.28571428571428</v>
      </c>
      <c r="D918">
        <f t="shared" si="31"/>
        <v>94915</v>
      </c>
    </row>
    <row r="919" spans="1:4" x14ac:dyDescent="0.6">
      <c r="A919" s="1">
        <v>44748</v>
      </c>
      <c r="B919">
        <v>275</v>
      </c>
      <c r="C919">
        <f t="shared" si="32"/>
        <v>155</v>
      </c>
      <c r="D919">
        <f t="shared" si="31"/>
        <v>95190</v>
      </c>
    </row>
    <row r="920" spans="1:4" x14ac:dyDescent="0.6">
      <c r="A920" s="1">
        <v>44749</v>
      </c>
      <c r="B920">
        <v>334</v>
      </c>
      <c r="C920">
        <f t="shared" si="32"/>
        <v>186.71428571428572</v>
      </c>
      <c r="D920">
        <f t="shared" si="31"/>
        <v>95524</v>
      </c>
    </row>
    <row r="921" spans="1:4" x14ac:dyDescent="0.6">
      <c r="A921" s="1">
        <v>44750</v>
      </c>
      <c r="B921">
        <v>285</v>
      </c>
      <c r="C921">
        <f t="shared" si="32"/>
        <v>209.28571428571428</v>
      </c>
      <c r="D921">
        <f t="shared" si="31"/>
        <v>95809</v>
      </c>
    </row>
    <row r="922" spans="1:4" x14ac:dyDescent="0.6">
      <c r="A922" s="1">
        <v>44751</v>
      </c>
      <c r="B922">
        <v>297</v>
      </c>
      <c r="C922">
        <f t="shared" si="32"/>
        <v>235.85714285714286</v>
      </c>
      <c r="D922">
        <f t="shared" si="31"/>
        <v>96106</v>
      </c>
    </row>
    <row r="923" spans="1:4" x14ac:dyDescent="0.6">
      <c r="A923" s="1">
        <v>44752</v>
      </c>
      <c r="B923">
        <v>367</v>
      </c>
      <c r="C923">
        <f t="shared" si="32"/>
        <v>273.14285714285717</v>
      </c>
      <c r="D923">
        <f t="shared" si="31"/>
        <v>96473</v>
      </c>
    </row>
    <row r="924" spans="1:4" x14ac:dyDescent="0.6">
      <c r="A924" s="1">
        <v>44753</v>
      </c>
      <c r="B924">
        <v>230</v>
      </c>
      <c r="C924">
        <f t="shared" si="32"/>
        <v>289.14285714285717</v>
      </c>
      <c r="D924">
        <f t="shared" si="31"/>
        <v>96703</v>
      </c>
    </row>
    <row r="925" spans="1:4" x14ac:dyDescent="0.6">
      <c r="A925" s="1">
        <v>44754</v>
      </c>
      <c r="B925">
        <v>567</v>
      </c>
      <c r="C925">
        <f t="shared" si="32"/>
        <v>336.42857142857144</v>
      </c>
      <c r="D925">
        <f t="shared" si="31"/>
        <v>97270</v>
      </c>
    </row>
    <row r="926" spans="1:4" x14ac:dyDescent="0.6">
      <c r="A926" s="1">
        <v>44755</v>
      </c>
      <c r="B926">
        <v>704</v>
      </c>
      <c r="C926">
        <f t="shared" si="32"/>
        <v>397.71428571428572</v>
      </c>
      <c r="D926">
        <f t="shared" si="31"/>
        <v>97974</v>
      </c>
    </row>
    <row r="927" spans="1:4" x14ac:dyDescent="0.6">
      <c r="A927" s="1">
        <v>44756</v>
      </c>
      <c r="B927">
        <v>752</v>
      </c>
      <c r="C927">
        <f t="shared" si="32"/>
        <v>457.42857142857144</v>
      </c>
      <c r="D927">
        <f t="shared" si="31"/>
        <v>98726</v>
      </c>
    </row>
    <row r="928" spans="1:4" x14ac:dyDescent="0.6">
      <c r="A928" s="1">
        <v>44757</v>
      </c>
      <c r="B928">
        <v>774</v>
      </c>
      <c r="C928">
        <f t="shared" si="32"/>
        <v>527.28571428571433</v>
      </c>
      <c r="D928">
        <f t="shared" si="31"/>
        <v>99500</v>
      </c>
    </row>
    <row r="929" spans="1:4" x14ac:dyDescent="0.6">
      <c r="A929" s="1">
        <v>44758</v>
      </c>
      <c r="B929">
        <v>980</v>
      </c>
      <c r="C929">
        <f t="shared" si="32"/>
        <v>624.85714285714289</v>
      </c>
      <c r="D929">
        <f t="shared" si="31"/>
        <v>100480</v>
      </c>
    </row>
    <row r="930" spans="1:4" x14ac:dyDescent="0.6">
      <c r="A930" s="1">
        <v>44759</v>
      </c>
      <c r="B930">
        <v>852</v>
      </c>
      <c r="C930">
        <f t="shared" si="32"/>
        <v>694.14285714285711</v>
      </c>
      <c r="D930">
        <f t="shared" si="31"/>
        <v>101332</v>
      </c>
    </row>
    <row r="931" spans="1:4" x14ac:dyDescent="0.6">
      <c r="A931" s="1">
        <v>44760</v>
      </c>
      <c r="B931">
        <v>616</v>
      </c>
      <c r="C931">
        <f t="shared" si="32"/>
        <v>749.28571428571433</v>
      </c>
      <c r="D931">
        <f t="shared" si="31"/>
        <v>101948</v>
      </c>
    </row>
    <row r="932" spans="1:4" x14ac:dyDescent="0.6">
      <c r="A932" s="1">
        <v>44761</v>
      </c>
      <c r="B932">
        <v>443</v>
      </c>
      <c r="C932">
        <f t="shared" si="32"/>
        <v>731.57142857142856</v>
      </c>
      <c r="D932">
        <f t="shared" si="31"/>
        <v>102391</v>
      </c>
    </row>
    <row r="933" spans="1:4" x14ac:dyDescent="0.6">
      <c r="A933" s="1">
        <v>44762</v>
      </c>
      <c r="B933">
        <v>1783</v>
      </c>
      <c r="C933">
        <f t="shared" si="32"/>
        <v>885.71428571428567</v>
      </c>
      <c r="D933">
        <f t="shared" si="31"/>
        <v>104174</v>
      </c>
    </row>
    <row r="934" spans="1:4" x14ac:dyDescent="0.6">
      <c r="A934" s="1">
        <v>44763</v>
      </c>
      <c r="B934">
        <v>1805</v>
      </c>
      <c r="C934">
        <f t="shared" si="32"/>
        <v>1036.1428571428571</v>
      </c>
      <c r="D934">
        <f t="shared" si="31"/>
        <v>105979</v>
      </c>
    </row>
    <row r="935" spans="1:4" x14ac:dyDescent="0.6">
      <c r="A935" s="1">
        <v>44764</v>
      </c>
      <c r="B935">
        <v>2184</v>
      </c>
      <c r="C935">
        <f t="shared" si="32"/>
        <v>1237.5714285714287</v>
      </c>
      <c r="D935">
        <f t="shared" si="31"/>
        <v>108163</v>
      </c>
    </row>
    <row r="936" spans="1:4" x14ac:dyDescent="0.6">
      <c r="A936" s="1">
        <v>44765</v>
      </c>
      <c r="B936">
        <v>2138</v>
      </c>
      <c r="C936">
        <f t="shared" si="32"/>
        <v>1403</v>
      </c>
      <c r="D936">
        <f t="shared" si="31"/>
        <v>110301</v>
      </c>
    </row>
    <row r="937" spans="1:4" x14ac:dyDescent="0.6">
      <c r="A937" s="1">
        <v>44766</v>
      </c>
      <c r="B937">
        <v>1914</v>
      </c>
      <c r="C937">
        <f t="shared" si="32"/>
        <v>1554.7142857142858</v>
      </c>
      <c r="D937">
        <f t="shared" si="31"/>
        <v>112215</v>
      </c>
    </row>
    <row r="938" spans="1:4" x14ac:dyDescent="0.6">
      <c r="A938" s="1">
        <v>44767</v>
      </c>
      <c r="B938">
        <v>1062</v>
      </c>
      <c r="C938">
        <f t="shared" si="32"/>
        <v>1618.4285714285713</v>
      </c>
      <c r="D938">
        <f t="shared" si="31"/>
        <v>113277</v>
      </c>
    </row>
    <row r="939" spans="1:4" x14ac:dyDescent="0.6">
      <c r="A939" s="1">
        <v>44768</v>
      </c>
      <c r="B939">
        <v>2297</v>
      </c>
      <c r="C939">
        <f t="shared" si="32"/>
        <v>1883.2857142857142</v>
      </c>
      <c r="D939">
        <f t="shared" si="31"/>
        <v>115574</v>
      </c>
    </row>
    <row r="940" spans="1:4" x14ac:dyDescent="0.6">
      <c r="A940" s="1">
        <v>44769</v>
      </c>
      <c r="B940">
        <v>2803</v>
      </c>
      <c r="C940">
        <f t="shared" si="32"/>
        <v>2029</v>
      </c>
      <c r="D940">
        <f t="shared" si="31"/>
        <v>118377</v>
      </c>
    </row>
    <row r="941" spans="1:4" x14ac:dyDescent="0.6">
      <c r="A941" s="1">
        <v>44770</v>
      </c>
      <c r="B941">
        <v>2043</v>
      </c>
      <c r="C941">
        <f t="shared" si="32"/>
        <v>2063</v>
      </c>
      <c r="D941">
        <f t="shared" si="31"/>
        <v>120420</v>
      </c>
    </row>
    <row r="942" spans="1:4" x14ac:dyDescent="0.6">
      <c r="A942" s="1">
        <v>44771</v>
      </c>
      <c r="B942">
        <v>2277</v>
      </c>
      <c r="C942">
        <f t="shared" si="32"/>
        <v>2076.2857142857142</v>
      </c>
      <c r="D942">
        <f t="shared" si="31"/>
        <v>122697</v>
      </c>
    </row>
    <row r="943" spans="1:4" x14ac:dyDescent="0.6">
      <c r="A943" s="1">
        <v>44772</v>
      </c>
      <c r="B943">
        <v>2881</v>
      </c>
      <c r="C943">
        <f t="shared" si="32"/>
        <v>2182.4285714285716</v>
      </c>
      <c r="D943">
        <f t="shared" si="31"/>
        <v>125578</v>
      </c>
    </row>
    <row r="944" spans="1:4" x14ac:dyDescent="0.6">
      <c r="A944" s="1">
        <v>44773</v>
      </c>
      <c r="B944">
        <v>2331</v>
      </c>
      <c r="C944">
        <f t="shared" si="32"/>
        <v>2242</v>
      </c>
      <c r="D944">
        <f t="shared" si="31"/>
        <v>127909</v>
      </c>
    </row>
    <row r="945" spans="1:4" x14ac:dyDescent="0.6">
      <c r="A945" s="1">
        <v>44774</v>
      </c>
      <c r="B945">
        <v>1271</v>
      </c>
      <c r="C945">
        <f t="shared" ref="C945:C952" si="33">(B939+B940+B941+B942+B943+B944+B945)/7</f>
        <v>2271.8571428571427</v>
      </c>
      <c r="D945">
        <f t="shared" si="31"/>
        <v>129180</v>
      </c>
    </row>
    <row r="946" spans="1:4" x14ac:dyDescent="0.6">
      <c r="A946" s="1">
        <v>44775</v>
      </c>
      <c r="B946">
        <v>3223</v>
      </c>
      <c r="C946">
        <f t="shared" si="33"/>
        <v>2404.1428571428573</v>
      </c>
      <c r="D946">
        <f t="shared" si="31"/>
        <v>132403</v>
      </c>
    </row>
    <row r="947" spans="1:4" x14ac:dyDescent="0.6">
      <c r="A947" s="1">
        <v>44776</v>
      </c>
      <c r="B947">
        <v>2859</v>
      </c>
      <c r="C947">
        <f t="shared" si="33"/>
        <v>2412.1428571428573</v>
      </c>
      <c r="D947">
        <f t="shared" si="31"/>
        <v>135262</v>
      </c>
    </row>
    <row r="948" spans="1:4" x14ac:dyDescent="0.6">
      <c r="A948" s="1">
        <v>44777</v>
      </c>
      <c r="B948">
        <v>3371</v>
      </c>
      <c r="C948">
        <f t="shared" si="33"/>
        <v>2601.8571428571427</v>
      </c>
      <c r="D948">
        <f t="shared" si="31"/>
        <v>138633</v>
      </c>
    </row>
    <row r="949" spans="1:4" x14ac:dyDescent="0.6">
      <c r="A949" s="1">
        <v>44778</v>
      </c>
      <c r="B949">
        <v>2332</v>
      </c>
      <c r="C949" s="6">
        <f t="shared" si="33"/>
        <v>2609.7142857142858</v>
      </c>
      <c r="D949">
        <f t="shared" si="31"/>
        <v>140965</v>
      </c>
    </row>
    <row r="950" spans="1:4" x14ac:dyDescent="0.6">
      <c r="A950" s="1">
        <v>44779</v>
      </c>
      <c r="B950">
        <v>2611</v>
      </c>
      <c r="C950">
        <f t="shared" si="33"/>
        <v>2571.1428571428573</v>
      </c>
      <c r="D950">
        <f t="shared" si="31"/>
        <v>143576</v>
      </c>
    </row>
    <row r="951" spans="1:4" x14ac:dyDescent="0.6">
      <c r="A951" s="1">
        <v>44780</v>
      </c>
      <c r="B951">
        <v>2102</v>
      </c>
      <c r="C951">
        <f t="shared" si="33"/>
        <v>2538.4285714285716</v>
      </c>
      <c r="D951">
        <f t="shared" si="31"/>
        <v>145678</v>
      </c>
    </row>
    <row r="952" spans="1:4" x14ac:dyDescent="0.6">
      <c r="A952" s="1">
        <v>44781</v>
      </c>
      <c r="B952">
        <v>1076</v>
      </c>
      <c r="C952">
        <f t="shared" si="33"/>
        <v>2510.5714285714284</v>
      </c>
      <c r="D952">
        <f t="shared" si="31"/>
        <v>146754</v>
      </c>
    </row>
    <row r="953" spans="1:4" x14ac:dyDescent="0.6">
      <c r="A953" s="1">
        <v>44782</v>
      </c>
      <c r="B953">
        <v>3279</v>
      </c>
      <c r="C953">
        <f t="shared" ref="C953:C964" si="34">(B947+B948+B949+B950+B951+B952+B953)/7</f>
        <v>2518.5714285714284</v>
      </c>
      <c r="D953">
        <f t="shared" si="31"/>
        <v>150033</v>
      </c>
    </row>
    <row r="954" spans="1:4" x14ac:dyDescent="0.6">
      <c r="A954" s="1">
        <v>44783</v>
      </c>
      <c r="B954">
        <v>2668</v>
      </c>
      <c r="C954">
        <f t="shared" si="34"/>
        <v>2491.2857142857142</v>
      </c>
      <c r="D954">
        <f t="shared" ref="D954:D1017" si="35">D953+B954</f>
        <v>152701</v>
      </c>
    </row>
    <row r="955" spans="1:4" x14ac:dyDescent="0.6">
      <c r="A955" s="1">
        <v>44784</v>
      </c>
      <c r="B955">
        <v>3010</v>
      </c>
      <c r="C955">
        <f t="shared" si="34"/>
        <v>2439.7142857142858</v>
      </c>
      <c r="D955">
        <f t="shared" si="35"/>
        <v>155711</v>
      </c>
    </row>
    <row r="956" spans="1:4" x14ac:dyDescent="0.6">
      <c r="A956" s="1">
        <v>44785</v>
      </c>
      <c r="B956">
        <v>846</v>
      </c>
      <c r="C956">
        <f t="shared" si="34"/>
        <v>2227.4285714285716</v>
      </c>
      <c r="D956">
        <f t="shared" si="35"/>
        <v>156557</v>
      </c>
    </row>
    <row r="957" spans="1:4" x14ac:dyDescent="0.6">
      <c r="A957" s="1">
        <v>44786</v>
      </c>
      <c r="B957">
        <v>2452</v>
      </c>
      <c r="C957">
        <f t="shared" si="34"/>
        <v>2204.7142857142858</v>
      </c>
      <c r="D957">
        <f t="shared" si="35"/>
        <v>159009</v>
      </c>
    </row>
    <row r="958" spans="1:4" x14ac:dyDescent="0.6">
      <c r="A958" s="1">
        <v>44787</v>
      </c>
      <c r="B958">
        <v>1340</v>
      </c>
      <c r="C958">
        <f t="shared" si="34"/>
        <v>2095.8571428571427</v>
      </c>
      <c r="D958">
        <f t="shared" si="35"/>
        <v>160349</v>
      </c>
    </row>
    <row r="959" spans="1:4" x14ac:dyDescent="0.6">
      <c r="A959" s="1">
        <v>44788</v>
      </c>
      <c r="B959">
        <v>1189</v>
      </c>
      <c r="C959">
        <f t="shared" si="34"/>
        <v>2112</v>
      </c>
      <c r="D959">
        <f t="shared" si="35"/>
        <v>161538</v>
      </c>
    </row>
    <row r="960" spans="1:4" x14ac:dyDescent="0.6">
      <c r="A960" s="1">
        <v>44789</v>
      </c>
      <c r="B960">
        <v>1767</v>
      </c>
      <c r="C960">
        <f t="shared" si="34"/>
        <v>1896</v>
      </c>
      <c r="D960">
        <f t="shared" si="35"/>
        <v>163305</v>
      </c>
    </row>
    <row r="961" spans="1:4" x14ac:dyDescent="0.6">
      <c r="A961" s="1">
        <v>44790</v>
      </c>
      <c r="B961">
        <v>2075</v>
      </c>
      <c r="C961" s="20">
        <f t="shared" si="34"/>
        <v>1811.2857142857142</v>
      </c>
      <c r="D961">
        <f t="shared" si="35"/>
        <v>165380</v>
      </c>
    </row>
    <row r="962" spans="1:4" x14ac:dyDescent="0.6">
      <c r="A962" s="1">
        <v>44791</v>
      </c>
      <c r="B962">
        <v>3214</v>
      </c>
      <c r="C962">
        <f t="shared" si="34"/>
        <v>1840.4285714285713</v>
      </c>
      <c r="D962">
        <f t="shared" si="35"/>
        <v>168594</v>
      </c>
    </row>
    <row r="963" spans="1:4" x14ac:dyDescent="0.6">
      <c r="A963" s="1">
        <v>44792</v>
      </c>
      <c r="B963">
        <v>2544</v>
      </c>
      <c r="C963">
        <f t="shared" si="34"/>
        <v>2083</v>
      </c>
      <c r="D963">
        <f t="shared" si="35"/>
        <v>171138</v>
      </c>
    </row>
    <row r="964" spans="1:4" x14ac:dyDescent="0.6">
      <c r="A964" s="1">
        <v>44793</v>
      </c>
      <c r="B964">
        <v>2917</v>
      </c>
      <c r="C964">
        <f t="shared" si="34"/>
        <v>2149.4285714285716</v>
      </c>
      <c r="D964">
        <f t="shared" si="35"/>
        <v>174055</v>
      </c>
    </row>
    <row r="965" spans="1:4" x14ac:dyDescent="0.6">
      <c r="A965" s="1">
        <v>44794</v>
      </c>
      <c r="B965">
        <v>2399</v>
      </c>
      <c r="C965">
        <f t="shared" ref="C965:C975" si="36">(B959+B960+B961+B962+B963+B964+B965)/7</f>
        <v>2300.7142857142858</v>
      </c>
      <c r="D965">
        <f t="shared" si="35"/>
        <v>176454</v>
      </c>
    </row>
    <row r="966" spans="1:4" x14ac:dyDescent="0.6">
      <c r="A966" s="1">
        <v>44795</v>
      </c>
      <c r="B966">
        <v>1335</v>
      </c>
      <c r="C966">
        <f t="shared" si="36"/>
        <v>2321.5714285714284</v>
      </c>
      <c r="D966">
        <f t="shared" si="35"/>
        <v>177789</v>
      </c>
    </row>
    <row r="967" spans="1:4" x14ac:dyDescent="0.6">
      <c r="A967" s="1">
        <v>44796</v>
      </c>
      <c r="B967">
        <v>2702</v>
      </c>
      <c r="C967">
        <f t="shared" si="36"/>
        <v>2455.1428571428573</v>
      </c>
      <c r="D967">
        <f t="shared" si="35"/>
        <v>180491</v>
      </c>
    </row>
    <row r="968" spans="1:4" x14ac:dyDescent="0.6">
      <c r="A968" s="1">
        <v>44797</v>
      </c>
      <c r="B968">
        <v>2668</v>
      </c>
      <c r="C968" s="6">
        <f t="shared" si="36"/>
        <v>2539.8571428571427</v>
      </c>
      <c r="D968">
        <f t="shared" si="35"/>
        <v>183159</v>
      </c>
    </row>
    <row r="969" spans="1:4" x14ac:dyDescent="0.6">
      <c r="A969" s="1">
        <v>44798</v>
      </c>
      <c r="B969">
        <v>2228</v>
      </c>
      <c r="C969">
        <f t="shared" si="36"/>
        <v>2399</v>
      </c>
      <c r="D969">
        <f t="shared" si="35"/>
        <v>185387</v>
      </c>
    </row>
    <row r="970" spans="1:4" x14ac:dyDescent="0.6">
      <c r="A970" s="1">
        <v>44799</v>
      </c>
      <c r="B970">
        <v>1827</v>
      </c>
      <c r="C970">
        <f t="shared" si="36"/>
        <v>2296.5714285714284</v>
      </c>
      <c r="D970">
        <f t="shared" si="35"/>
        <v>187214</v>
      </c>
    </row>
    <row r="971" spans="1:4" x14ac:dyDescent="0.6">
      <c r="A971" s="1">
        <v>44800</v>
      </c>
      <c r="B971">
        <v>1944</v>
      </c>
      <c r="C971">
        <f t="shared" si="36"/>
        <v>2157.5714285714284</v>
      </c>
      <c r="D971">
        <f t="shared" si="35"/>
        <v>189158</v>
      </c>
    </row>
    <row r="972" spans="1:4" x14ac:dyDescent="0.6">
      <c r="A972" s="1">
        <v>44801</v>
      </c>
      <c r="B972">
        <v>1415</v>
      </c>
      <c r="C972">
        <f t="shared" si="36"/>
        <v>2017</v>
      </c>
      <c r="D972">
        <f t="shared" si="35"/>
        <v>190573</v>
      </c>
    </row>
    <row r="973" spans="1:4" x14ac:dyDescent="0.6">
      <c r="A973" s="1">
        <v>44802</v>
      </c>
      <c r="B973">
        <v>823</v>
      </c>
      <c r="C973">
        <f t="shared" si="36"/>
        <v>1943.8571428571429</v>
      </c>
      <c r="D973">
        <f t="shared" si="35"/>
        <v>191396</v>
      </c>
    </row>
    <row r="974" spans="1:4" x14ac:dyDescent="0.6">
      <c r="A974" s="1">
        <v>44803</v>
      </c>
      <c r="B974">
        <v>1948</v>
      </c>
      <c r="C974">
        <f t="shared" si="36"/>
        <v>1836.1428571428571</v>
      </c>
      <c r="D974">
        <f t="shared" si="35"/>
        <v>193344</v>
      </c>
    </row>
    <row r="975" spans="1:4" x14ac:dyDescent="0.6">
      <c r="A975" s="1">
        <v>44804</v>
      </c>
      <c r="B975">
        <v>1762</v>
      </c>
      <c r="C975">
        <f t="shared" si="36"/>
        <v>1706.7142857142858</v>
      </c>
      <c r="D975">
        <f t="shared" si="35"/>
        <v>195106</v>
      </c>
    </row>
    <row r="976" spans="1:4" x14ac:dyDescent="0.6">
      <c r="A976" s="1">
        <v>44805</v>
      </c>
      <c r="B976">
        <v>1598</v>
      </c>
      <c r="C976">
        <f>(B970+B971+B972+B973+B974+B975+B976)/7</f>
        <v>1616.7142857142858</v>
      </c>
      <c r="D976">
        <f t="shared" si="35"/>
        <v>196704</v>
      </c>
    </row>
    <row r="977" spans="1:4" x14ac:dyDescent="0.6">
      <c r="A977" s="1">
        <v>44806</v>
      </c>
      <c r="B977">
        <v>1501</v>
      </c>
      <c r="C977">
        <f t="shared" ref="C977:C1005" si="37">(B971+B972+B973+B974+B975+B976+B977)/7</f>
        <v>1570.1428571428571</v>
      </c>
      <c r="D977">
        <f t="shared" si="35"/>
        <v>198205</v>
      </c>
    </row>
    <row r="978" spans="1:4" x14ac:dyDescent="0.6">
      <c r="A978" s="1">
        <v>44807</v>
      </c>
      <c r="B978">
        <v>1623</v>
      </c>
      <c r="C978">
        <f t="shared" si="37"/>
        <v>1524.2857142857142</v>
      </c>
      <c r="D978">
        <f t="shared" si="35"/>
        <v>199828</v>
      </c>
    </row>
    <row r="979" spans="1:4" x14ac:dyDescent="0.6">
      <c r="A979" s="1">
        <v>44808</v>
      </c>
      <c r="B979">
        <v>1274</v>
      </c>
      <c r="C979">
        <f t="shared" si="37"/>
        <v>1504.1428571428571</v>
      </c>
      <c r="D979">
        <f t="shared" si="35"/>
        <v>201102</v>
      </c>
    </row>
    <row r="980" spans="1:4" x14ac:dyDescent="0.6">
      <c r="A980" s="1">
        <v>44809</v>
      </c>
      <c r="B980">
        <v>584</v>
      </c>
      <c r="C980">
        <f t="shared" si="37"/>
        <v>1470</v>
      </c>
      <c r="D980">
        <f t="shared" si="35"/>
        <v>201686</v>
      </c>
    </row>
    <row r="981" spans="1:4" x14ac:dyDescent="0.6">
      <c r="A981" s="1">
        <v>44810</v>
      </c>
      <c r="B981">
        <v>1790</v>
      </c>
      <c r="C981">
        <f t="shared" si="37"/>
        <v>1447.4285714285713</v>
      </c>
      <c r="D981">
        <f t="shared" si="35"/>
        <v>203476</v>
      </c>
    </row>
    <row r="982" spans="1:4" x14ac:dyDescent="0.6">
      <c r="A982" s="1">
        <v>44811</v>
      </c>
      <c r="B982">
        <v>1553</v>
      </c>
      <c r="C982">
        <f t="shared" si="37"/>
        <v>1417.5714285714287</v>
      </c>
      <c r="D982">
        <f t="shared" si="35"/>
        <v>205029</v>
      </c>
    </row>
    <row r="983" spans="1:4" x14ac:dyDescent="0.6">
      <c r="A983" s="1">
        <v>44812</v>
      </c>
      <c r="B983">
        <v>1368</v>
      </c>
      <c r="C983">
        <f t="shared" si="37"/>
        <v>1384.7142857142858</v>
      </c>
      <c r="D983">
        <f t="shared" si="35"/>
        <v>206397</v>
      </c>
    </row>
    <row r="984" spans="1:4" x14ac:dyDescent="0.6">
      <c r="A984" s="1">
        <v>44813</v>
      </c>
      <c r="B984">
        <v>1136</v>
      </c>
      <c r="C984">
        <f t="shared" si="37"/>
        <v>1332.5714285714287</v>
      </c>
      <c r="D984">
        <f t="shared" si="35"/>
        <v>207533</v>
      </c>
    </row>
    <row r="985" spans="1:4" x14ac:dyDescent="0.6">
      <c r="A985" s="1">
        <v>44814</v>
      </c>
      <c r="B985">
        <v>1160</v>
      </c>
      <c r="C985">
        <f t="shared" si="37"/>
        <v>1266.4285714285713</v>
      </c>
      <c r="D985">
        <f t="shared" si="35"/>
        <v>208693</v>
      </c>
    </row>
    <row r="986" spans="1:4" x14ac:dyDescent="0.6">
      <c r="A986" s="1">
        <v>44815</v>
      </c>
      <c r="B986">
        <v>972</v>
      </c>
      <c r="C986">
        <f t="shared" si="37"/>
        <v>1223.2857142857142</v>
      </c>
      <c r="D986">
        <f t="shared" si="35"/>
        <v>209665</v>
      </c>
    </row>
    <row r="987" spans="1:4" x14ac:dyDescent="0.6">
      <c r="A987" s="1">
        <v>44816</v>
      </c>
      <c r="B987">
        <v>502</v>
      </c>
      <c r="C987">
        <f t="shared" si="37"/>
        <v>1211.5714285714287</v>
      </c>
      <c r="D987">
        <f t="shared" si="35"/>
        <v>210167</v>
      </c>
    </row>
    <row r="988" spans="1:4" x14ac:dyDescent="0.6">
      <c r="A988" s="1">
        <v>44817</v>
      </c>
      <c r="B988">
        <v>1468</v>
      </c>
      <c r="C988">
        <f t="shared" si="37"/>
        <v>1165.5714285714287</v>
      </c>
      <c r="D988">
        <f t="shared" si="35"/>
        <v>211635</v>
      </c>
    </row>
    <row r="989" spans="1:4" x14ac:dyDescent="0.6">
      <c r="A989" s="1">
        <v>44818</v>
      </c>
      <c r="B989">
        <v>1339</v>
      </c>
      <c r="C989">
        <f t="shared" si="37"/>
        <v>1135</v>
      </c>
      <c r="D989">
        <f t="shared" si="35"/>
        <v>212974</v>
      </c>
    </row>
    <row r="990" spans="1:4" x14ac:dyDescent="0.6">
      <c r="A990" s="1">
        <v>44819</v>
      </c>
      <c r="B990">
        <v>1041</v>
      </c>
      <c r="C990">
        <f t="shared" si="37"/>
        <v>1088.2857142857142</v>
      </c>
      <c r="D990">
        <f t="shared" si="35"/>
        <v>214015</v>
      </c>
    </row>
    <row r="991" spans="1:4" x14ac:dyDescent="0.6">
      <c r="A991" s="1">
        <v>44820</v>
      </c>
      <c r="B991">
        <v>824</v>
      </c>
      <c r="C991">
        <f t="shared" si="37"/>
        <v>1043.7142857142858</v>
      </c>
      <c r="D991">
        <f t="shared" si="35"/>
        <v>214839</v>
      </c>
    </row>
    <row r="992" spans="1:4" x14ac:dyDescent="0.6">
      <c r="A992" s="1">
        <v>44821</v>
      </c>
      <c r="B992">
        <v>962</v>
      </c>
      <c r="C992">
        <f t="shared" si="37"/>
        <v>1015.4285714285714</v>
      </c>
      <c r="D992">
        <f t="shared" si="35"/>
        <v>215801</v>
      </c>
    </row>
    <row r="993" spans="1:4" x14ac:dyDescent="0.6">
      <c r="A993" s="1">
        <v>44822</v>
      </c>
      <c r="B993">
        <v>735</v>
      </c>
      <c r="C993">
        <f t="shared" si="37"/>
        <v>981.57142857142856</v>
      </c>
      <c r="D993">
        <f t="shared" si="35"/>
        <v>216536</v>
      </c>
    </row>
    <row r="994" spans="1:4" x14ac:dyDescent="0.6">
      <c r="A994" s="1">
        <v>44823</v>
      </c>
      <c r="B994">
        <v>404</v>
      </c>
      <c r="C994">
        <f t="shared" si="37"/>
        <v>967.57142857142856</v>
      </c>
      <c r="D994">
        <f t="shared" si="35"/>
        <v>216940</v>
      </c>
    </row>
    <row r="995" spans="1:4" x14ac:dyDescent="0.6">
      <c r="A995" s="1">
        <v>44824</v>
      </c>
      <c r="B995">
        <v>423</v>
      </c>
      <c r="C995">
        <f t="shared" si="37"/>
        <v>818.28571428571433</v>
      </c>
      <c r="D995">
        <f t="shared" si="35"/>
        <v>217363</v>
      </c>
    </row>
    <row r="996" spans="1:4" x14ac:dyDescent="0.6">
      <c r="A996" s="1">
        <v>44825</v>
      </c>
      <c r="B996">
        <v>1191</v>
      </c>
      <c r="C996">
        <f t="shared" si="37"/>
        <v>797.14285714285711</v>
      </c>
      <c r="D996">
        <f t="shared" si="35"/>
        <v>218554</v>
      </c>
    </row>
    <row r="997" spans="1:4" x14ac:dyDescent="0.6">
      <c r="A997" s="1">
        <v>44826</v>
      </c>
      <c r="B997">
        <v>962</v>
      </c>
      <c r="C997">
        <f t="shared" si="37"/>
        <v>785.85714285714289</v>
      </c>
      <c r="D997">
        <f t="shared" si="35"/>
        <v>219516</v>
      </c>
    </row>
    <row r="998" spans="1:4" x14ac:dyDescent="0.6">
      <c r="A998" s="1">
        <v>44827</v>
      </c>
      <c r="B998">
        <v>738</v>
      </c>
      <c r="C998">
        <f t="shared" si="37"/>
        <v>773.57142857142856</v>
      </c>
      <c r="D998">
        <f t="shared" si="35"/>
        <v>220254</v>
      </c>
    </row>
    <row r="999" spans="1:4" x14ac:dyDescent="0.6">
      <c r="A999" s="1">
        <v>44828</v>
      </c>
      <c r="B999">
        <v>373</v>
      </c>
      <c r="C999">
        <f t="shared" si="37"/>
        <v>689.42857142857144</v>
      </c>
      <c r="D999">
        <f t="shared" si="35"/>
        <v>220627</v>
      </c>
    </row>
    <row r="1000" spans="1:4" x14ac:dyDescent="0.6">
      <c r="A1000" s="1">
        <v>44829</v>
      </c>
      <c r="B1000">
        <v>805</v>
      </c>
      <c r="C1000">
        <f t="shared" si="37"/>
        <v>699.42857142857144</v>
      </c>
      <c r="D1000">
        <f t="shared" si="35"/>
        <v>221432</v>
      </c>
    </row>
    <row r="1001" spans="1:4" x14ac:dyDescent="0.6">
      <c r="A1001" s="1">
        <v>44830</v>
      </c>
      <c r="B1001">
        <v>460</v>
      </c>
      <c r="C1001">
        <f t="shared" si="37"/>
        <v>707.42857142857144</v>
      </c>
      <c r="D1001">
        <f t="shared" si="35"/>
        <v>221892</v>
      </c>
    </row>
    <row r="1002" spans="1:4" x14ac:dyDescent="0.6">
      <c r="A1002" s="1">
        <v>44831</v>
      </c>
      <c r="B1002">
        <v>575</v>
      </c>
      <c r="C1002">
        <f t="shared" si="37"/>
        <v>729.14285714285711</v>
      </c>
      <c r="D1002">
        <f t="shared" si="35"/>
        <v>222467</v>
      </c>
    </row>
    <row r="1003" spans="1:4" x14ac:dyDescent="0.6">
      <c r="A1003" s="1">
        <v>44832</v>
      </c>
      <c r="B1003">
        <v>721</v>
      </c>
      <c r="C1003">
        <f t="shared" si="37"/>
        <v>662</v>
      </c>
      <c r="D1003">
        <f t="shared" si="35"/>
        <v>223188</v>
      </c>
    </row>
    <row r="1004" spans="1:4" x14ac:dyDescent="0.6">
      <c r="A1004" s="1">
        <v>44833</v>
      </c>
      <c r="B1004">
        <v>627</v>
      </c>
      <c r="C1004">
        <f t="shared" si="37"/>
        <v>614.14285714285711</v>
      </c>
      <c r="D1004">
        <f t="shared" si="35"/>
        <v>223815</v>
      </c>
    </row>
    <row r="1005" spans="1:4" x14ac:dyDescent="0.6">
      <c r="A1005" s="1">
        <v>44834</v>
      </c>
      <c r="B1005">
        <v>468</v>
      </c>
      <c r="C1005">
        <f t="shared" si="37"/>
        <v>575.57142857142856</v>
      </c>
      <c r="D1005">
        <f t="shared" si="35"/>
        <v>224283</v>
      </c>
    </row>
    <row r="1006" spans="1:4" x14ac:dyDescent="0.6">
      <c r="A1006" s="1">
        <v>44835</v>
      </c>
      <c r="B1006">
        <v>541</v>
      </c>
      <c r="C1006">
        <f t="shared" ref="C1006:C1007" si="38">(B1000+B1001+B1002+B1003+B1004+B1005+B1006)/7</f>
        <v>599.57142857142856</v>
      </c>
      <c r="D1006">
        <f t="shared" si="35"/>
        <v>224824</v>
      </c>
    </row>
    <row r="1007" spans="1:4" x14ac:dyDescent="0.6">
      <c r="A1007" s="1">
        <v>44836</v>
      </c>
      <c r="B1007">
        <v>380</v>
      </c>
      <c r="C1007">
        <f t="shared" si="38"/>
        <v>538.85714285714289</v>
      </c>
      <c r="D1007">
        <f t="shared" si="35"/>
        <v>225204</v>
      </c>
    </row>
    <row r="1008" spans="1:4" x14ac:dyDescent="0.6">
      <c r="A1008" s="1">
        <v>44837</v>
      </c>
      <c r="B1008">
        <v>161</v>
      </c>
      <c r="C1008">
        <f t="shared" ref="C1008" si="39">(B1002+B1003+B1004+B1005+B1006+B1007+B1008)/7</f>
        <v>496.14285714285717</v>
      </c>
      <c r="D1008">
        <f t="shared" si="35"/>
        <v>225365</v>
      </c>
    </row>
    <row r="1009" spans="1:4" x14ac:dyDescent="0.6">
      <c r="A1009" s="1">
        <v>44838</v>
      </c>
      <c r="B1009">
        <v>672</v>
      </c>
      <c r="C1009">
        <f t="shared" ref="C1009" si="40">(B1003+B1004+B1005+B1006+B1007+B1008+B1009)/7</f>
        <v>510</v>
      </c>
      <c r="D1009">
        <f t="shared" si="35"/>
        <v>226037</v>
      </c>
    </row>
    <row r="1010" spans="1:4" x14ac:dyDescent="0.6">
      <c r="A1010" s="1">
        <v>44839</v>
      </c>
      <c r="B1010">
        <v>546</v>
      </c>
      <c r="C1010">
        <f t="shared" ref="C1010" si="41">(B1004+B1005+B1006+B1007+B1008+B1009+B1010)/7</f>
        <v>485</v>
      </c>
      <c r="D1010">
        <f t="shared" si="35"/>
        <v>226583</v>
      </c>
    </row>
    <row r="1011" spans="1:4" x14ac:dyDescent="0.6">
      <c r="A1011" s="1">
        <v>44840</v>
      </c>
      <c r="B1011">
        <v>470</v>
      </c>
      <c r="C1011">
        <f t="shared" ref="C1011" si="42">(B1005+B1006+B1007+B1008+B1009+B1010+B1011)/7</f>
        <v>462.57142857142856</v>
      </c>
      <c r="D1011">
        <f t="shared" si="35"/>
        <v>227053</v>
      </c>
    </row>
    <row r="1012" spans="1:4" x14ac:dyDescent="0.6">
      <c r="A1012" s="1">
        <v>44841</v>
      </c>
      <c r="B1012">
        <v>418</v>
      </c>
      <c r="C1012">
        <f t="shared" ref="C1012" si="43">(B1006+B1007+B1008+B1009+B1010+B1011+B1012)/7</f>
        <v>455.42857142857144</v>
      </c>
      <c r="D1012">
        <f t="shared" si="35"/>
        <v>227471</v>
      </c>
    </row>
    <row r="1013" spans="1:4" x14ac:dyDescent="0.6">
      <c r="A1013" s="1">
        <v>44842</v>
      </c>
      <c r="B1013">
        <v>402</v>
      </c>
      <c r="C1013">
        <f t="shared" ref="C1013" si="44">(B1007+B1008+B1009+B1010+B1011+B1012+B1013)/7</f>
        <v>435.57142857142856</v>
      </c>
      <c r="D1013">
        <f t="shared" si="35"/>
        <v>227873</v>
      </c>
    </row>
    <row r="1014" spans="1:4" x14ac:dyDescent="0.6">
      <c r="A1014" s="1">
        <v>44843</v>
      </c>
      <c r="B1014">
        <v>325</v>
      </c>
      <c r="C1014" s="20">
        <f t="shared" ref="C1014:C1017" si="45">(B1008+B1009+B1010+B1011+B1012+B1013+B1014)/7</f>
        <v>427.71428571428572</v>
      </c>
      <c r="D1014">
        <f t="shared" si="35"/>
        <v>228198</v>
      </c>
    </row>
    <row r="1015" spans="1:4" x14ac:dyDescent="0.6">
      <c r="A1015" s="1">
        <v>44844</v>
      </c>
      <c r="B1015">
        <v>167</v>
      </c>
      <c r="C1015">
        <f t="shared" si="45"/>
        <v>428.57142857142856</v>
      </c>
      <c r="D1015">
        <f t="shared" si="35"/>
        <v>228365</v>
      </c>
    </row>
    <row r="1016" spans="1:4" x14ac:dyDescent="0.6">
      <c r="A1016" s="1">
        <v>44845</v>
      </c>
      <c r="B1016">
        <v>177</v>
      </c>
      <c r="C1016">
        <f t="shared" si="45"/>
        <v>357.85714285714283</v>
      </c>
      <c r="D1016">
        <f t="shared" si="35"/>
        <v>228542</v>
      </c>
    </row>
    <row r="1017" spans="1:4" x14ac:dyDescent="0.6">
      <c r="A1017" s="1">
        <v>44846</v>
      </c>
      <c r="B1017">
        <v>753</v>
      </c>
      <c r="C1017">
        <f t="shared" si="45"/>
        <v>387.42857142857144</v>
      </c>
      <c r="D1017">
        <f t="shared" si="35"/>
        <v>229295</v>
      </c>
    </row>
    <row r="1018" spans="1:4" x14ac:dyDescent="0.6">
      <c r="A1018" s="1">
        <v>44847</v>
      </c>
      <c r="B1018">
        <v>650</v>
      </c>
      <c r="C1018">
        <f t="shared" ref="C1018" si="46">(B1012+B1013+B1014+B1015+B1016+B1017+B1018)/7</f>
        <v>413.14285714285717</v>
      </c>
      <c r="D1018">
        <f t="shared" ref="D1018:D1059" si="47">D1017+B1018</f>
        <v>229945</v>
      </c>
    </row>
    <row r="1019" spans="1:4" x14ac:dyDescent="0.6">
      <c r="A1019" s="1">
        <v>44848</v>
      </c>
      <c r="B1019">
        <v>492</v>
      </c>
      <c r="C1019">
        <f t="shared" ref="C1019" si="48">(B1013+B1014+B1015+B1016+B1017+B1018+B1019)/7</f>
        <v>423.71428571428572</v>
      </c>
      <c r="D1019">
        <f t="shared" si="47"/>
        <v>230437</v>
      </c>
    </row>
    <row r="1020" spans="1:4" x14ac:dyDescent="0.6">
      <c r="A1020" s="1">
        <v>44849</v>
      </c>
      <c r="B1020">
        <v>515</v>
      </c>
      <c r="C1020">
        <f t="shared" ref="C1020" si="49">(B1014+B1015+B1016+B1017+B1018+B1019+B1020)/7</f>
        <v>439.85714285714283</v>
      </c>
      <c r="D1020">
        <f t="shared" si="47"/>
        <v>230952</v>
      </c>
    </row>
    <row r="1021" spans="1:4" x14ac:dyDescent="0.6">
      <c r="A1021" s="1">
        <v>44850</v>
      </c>
      <c r="B1021">
        <v>447</v>
      </c>
      <c r="C1021">
        <f t="shared" ref="C1021" si="50">(B1015+B1016+B1017+B1018+B1019+B1020+B1021)/7</f>
        <v>457.28571428571428</v>
      </c>
      <c r="D1021">
        <f t="shared" si="47"/>
        <v>231399</v>
      </c>
    </row>
    <row r="1022" spans="1:4" x14ac:dyDescent="0.6">
      <c r="A1022" s="1">
        <v>44851</v>
      </c>
      <c r="B1022">
        <v>182</v>
      </c>
      <c r="C1022">
        <f t="shared" ref="C1022" si="51">(B1016+B1017+B1018+B1019+B1020+B1021+B1022)/7</f>
        <v>459.42857142857144</v>
      </c>
      <c r="D1022">
        <f t="shared" si="47"/>
        <v>231581</v>
      </c>
    </row>
    <row r="1023" spans="1:4" x14ac:dyDescent="0.6">
      <c r="A1023" s="1">
        <v>44852</v>
      </c>
      <c r="B1023">
        <v>737</v>
      </c>
      <c r="C1023">
        <f t="shared" ref="C1023" si="52">(B1017+B1018+B1019+B1020+B1021+B1022+B1023)/7</f>
        <v>539.42857142857144</v>
      </c>
      <c r="D1023">
        <f t="shared" si="47"/>
        <v>232318</v>
      </c>
    </row>
    <row r="1024" spans="1:4" x14ac:dyDescent="0.6">
      <c r="A1024" s="1">
        <v>44853</v>
      </c>
      <c r="B1024">
        <v>608</v>
      </c>
      <c r="C1024">
        <f t="shared" ref="C1024" si="53">(B1018+B1019+B1020+B1021+B1022+B1023+B1024)/7</f>
        <v>518.71428571428567</v>
      </c>
      <c r="D1024">
        <f t="shared" si="47"/>
        <v>232926</v>
      </c>
    </row>
    <row r="1025" spans="1:4" x14ac:dyDescent="0.6">
      <c r="A1025" s="1">
        <v>44854</v>
      </c>
      <c r="B1025">
        <v>470</v>
      </c>
      <c r="C1025">
        <f t="shared" ref="C1025" si="54">(B1019+B1020+B1021+B1022+B1023+B1024+B1025)/7</f>
        <v>493</v>
      </c>
      <c r="D1025">
        <f t="shared" si="47"/>
        <v>233396</v>
      </c>
    </row>
    <row r="1026" spans="1:4" x14ac:dyDescent="0.6">
      <c r="A1026" s="1">
        <v>44855</v>
      </c>
      <c r="B1026">
        <v>467</v>
      </c>
      <c r="C1026">
        <f t="shared" ref="C1026" si="55">(B1020+B1021+B1022+B1023+B1024+B1025+B1026)/7</f>
        <v>489.42857142857144</v>
      </c>
      <c r="D1026">
        <f t="shared" si="47"/>
        <v>233863</v>
      </c>
    </row>
    <row r="1027" spans="1:4" x14ac:dyDescent="0.6">
      <c r="A1027" s="1">
        <v>44856</v>
      </c>
      <c r="B1027">
        <v>478</v>
      </c>
      <c r="C1027">
        <f t="shared" ref="C1027" si="56">(B1021+B1022+B1023+B1024+B1025+B1026+B1027)/7</f>
        <v>484.14285714285717</v>
      </c>
      <c r="D1027">
        <f t="shared" si="47"/>
        <v>234341</v>
      </c>
    </row>
    <row r="1028" spans="1:4" x14ac:dyDescent="0.6">
      <c r="A1028" s="1">
        <v>44857</v>
      </c>
      <c r="B1028">
        <v>465</v>
      </c>
      <c r="C1028">
        <f t="shared" ref="C1028" si="57">(B1022+B1023+B1024+B1025+B1026+B1027+B1028)/7</f>
        <v>486.71428571428572</v>
      </c>
      <c r="D1028">
        <f t="shared" si="47"/>
        <v>234806</v>
      </c>
    </row>
    <row r="1029" spans="1:4" x14ac:dyDescent="0.6">
      <c r="A1029" s="1">
        <v>44858</v>
      </c>
      <c r="B1029">
        <v>228</v>
      </c>
      <c r="C1029">
        <f t="shared" ref="C1029" si="58">(B1023+B1024+B1025+B1026+B1027+B1028+B1029)/7</f>
        <v>493.28571428571428</v>
      </c>
      <c r="D1029">
        <f t="shared" si="47"/>
        <v>235034</v>
      </c>
    </row>
    <row r="1030" spans="1:4" x14ac:dyDescent="0.6">
      <c r="A1030" s="1">
        <v>44859</v>
      </c>
      <c r="B1030">
        <v>697</v>
      </c>
      <c r="C1030">
        <f t="shared" ref="C1030" si="59">(B1024+B1025+B1026+B1027+B1028+B1029+B1030)/7</f>
        <v>487.57142857142856</v>
      </c>
      <c r="D1030">
        <f t="shared" si="47"/>
        <v>235731</v>
      </c>
    </row>
    <row r="1031" spans="1:4" x14ac:dyDescent="0.6">
      <c r="A1031" s="1">
        <v>44860</v>
      </c>
      <c r="B1031">
        <v>657</v>
      </c>
      <c r="C1031">
        <f t="shared" ref="C1031:C1032" si="60">(B1025+B1026+B1027+B1028+B1029+B1030+B1031)/7</f>
        <v>494.57142857142856</v>
      </c>
      <c r="D1031">
        <f t="shared" si="47"/>
        <v>236388</v>
      </c>
    </row>
    <row r="1032" spans="1:4" x14ac:dyDescent="0.6">
      <c r="A1032" s="1">
        <v>44861</v>
      </c>
      <c r="B1032">
        <v>565</v>
      </c>
      <c r="C1032">
        <f t="shared" si="60"/>
        <v>508.14285714285717</v>
      </c>
      <c r="D1032">
        <f t="shared" si="47"/>
        <v>236953</v>
      </c>
    </row>
    <row r="1033" spans="1:4" x14ac:dyDescent="0.6">
      <c r="A1033" s="1">
        <v>44862</v>
      </c>
      <c r="B1033">
        <v>600</v>
      </c>
      <c r="C1033">
        <f t="shared" ref="C1033:C1034" si="61">(B1027+B1028+B1029+B1030+B1031+B1032+B1033)/7</f>
        <v>527.14285714285711</v>
      </c>
      <c r="D1033">
        <f t="shared" si="47"/>
        <v>237553</v>
      </c>
    </row>
    <row r="1034" spans="1:4" x14ac:dyDescent="0.6">
      <c r="A1034" s="1">
        <v>44863</v>
      </c>
      <c r="B1034">
        <v>783</v>
      </c>
      <c r="C1034">
        <f t="shared" si="61"/>
        <v>570.71428571428567</v>
      </c>
      <c r="D1034">
        <f t="shared" si="47"/>
        <v>238336</v>
      </c>
    </row>
    <row r="1035" spans="1:4" x14ac:dyDescent="0.6">
      <c r="A1035" s="1">
        <v>44864</v>
      </c>
      <c r="B1035">
        <v>704</v>
      </c>
      <c r="C1035">
        <f t="shared" ref="C1035" si="62">(B1029+B1030+B1031+B1032+B1033+B1034+B1035)/7</f>
        <v>604.85714285714289</v>
      </c>
      <c r="D1035">
        <f t="shared" si="47"/>
        <v>239040</v>
      </c>
    </row>
    <row r="1036" spans="1:4" x14ac:dyDescent="0.6">
      <c r="A1036" s="1">
        <v>44865</v>
      </c>
      <c r="B1036">
        <v>315</v>
      </c>
      <c r="C1036">
        <f t="shared" ref="C1036" si="63">(B1030+B1031+B1032+B1033+B1034+B1035+B1036)/7</f>
        <v>617.28571428571433</v>
      </c>
      <c r="D1036">
        <f t="shared" si="47"/>
        <v>239355</v>
      </c>
    </row>
    <row r="1037" spans="1:4" x14ac:dyDescent="0.6">
      <c r="A1037" s="1">
        <v>44866</v>
      </c>
      <c r="B1037">
        <v>1171</v>
      </c>
      <c r="C1037">
        <f t="shared" ref="C1037" si="64">(B1031+B1032+B1033+B1034+B1035+B1036+B1037)/7</f>
        <v>685</v>
      </c>
      <c r="D1037">
        <f t="shared" si="47"/>
        <v>240526</v>
      </c>
    </row>
    <row r="1038" spans="1:4" x14ac:dyDescent="0.6">
      <c r="A1038" s="1">
        <v>44867</v>
      </c>
      <c r="B1038">
        <v>1146</v>
      </c>
      <c r="C1038">
        <f t="shared" ref="C1038" si="65">(B1032+B1033+B1034+B1035+B1036+B1037+B1038)/7</f>
        <v>754.85714285714289</v>
      </c>
      <c r="D1038">
        <f t="shared" si="47"/>
        <v>241672</v>
      </c>
    </row>
    <row r="1039" spans="1:4" x14ac:dyDescent="0.6">
      <c r="A1039" s="1">
        <v>44868</v>
      </c>
      <c r="B1039">
        <v>1093</v>
      </c>
      <c r="C1039">
        <f t="shared" ref="C1039" si="66">(B1033+B1034+B1035+B1036+B1037+B1038+B1039)/7</f>
        <v>830.28571428571433</v>
      </c>
      <c r="D1039">
        <f t="shared" si="47"/>
        <v>242765</v>
      </c>
    </row>
    <row r="1040" spans="1:4" x14ac:dyDescent="0.6">
      <c r="A1040" s="1">
        <v>44869</v>
      </c>
      <c r="B1040">
        <v>428</v>
      </c>
      <c r="C1040">
        <f t="shared" ref="C1040" si="67">(B1034+B1035+B1036+B1037+B1038+B1039+B1040)/7</f>
        <v>805.71428571428567</v>
      </c>
      <c r="D1040">
        <f t="shared" si="47"/>
        <v>243193</v>
      </c>
    </row>
    <row r="1041" spans="1:4" x14ac:dyDescent="0.6">
      <c r="A1041" s="1">
        <v>44870</v>
      </c>
      <c r="B1041">
        <v>1374</v>
      </c>
      <c r="C1041">
        <f t="shared" ref="C1041" si="68">(B1035+B1036+B1037+B1038+B1039+B1040+B1041)/7</f>
        <v>890.14285714285711</v>
      </c>
      <c r="D1041">
        <f t="shared" si="47"/>
        <v>244567</v>
      </c>
    </row>
    <row r="1042" spans="1:4" x14ac:dyDescent="0.6">
      <c r="A1042" s="1">
        <v>44871</v>
      </c>
      <c r="B1042">
        <v>1015</v>
      </c>
      <c r="C1042">
        <f t="shared" ref="C1042" si="69">(B1036+B1037+B1038+B1039+B1040+B1041+B1042)/7</f>
        <v>934.57142857142856</v>
      </c>
      <c r="D1042">
        <f t="shared" si="47"/>
        <v>245582</v>
      </c>
    </row>
    <row r="1043" spans="1:4" x14ac:dyDescent="0.6">
      <c r="A1043" s="1">
        <v>44872</v>
      </c>
      <c r="B1043">
        <v>514</v>
      </c>
      <c r="C1043">
        <f t="shared" ref="C1043" si="70">(B1037+B1038+B1039+B1040+B1041+B1042+B1043)/7</f>
        <v>963</v>
      </c>
      <c r="D1043">
        <f t="shared" si="47"/>
        <v>246096</v>
      </c>
    </row>
    <row r="1044" spans="1:4" x14ac:dyDescent="0.6">
      <c r="A1044" s="1">
        <v>44873</v>
      </c>
      <c r="B1044">
        <v>1403</v>
      </c>
      <c r="C1044">
        <f t="shared" ref="C1044" si="71">(B1038+B1039+B1040+B1041+B1042+B1043+B1044)/7</f>
        <v>996.14285714285711</v>
      </c>
      <c r="D1044">
        <f t="shared" si="47"/>
        <v>247499</v>
      </c>
    </row>
    <row r="1045" spans="1:4" x14ac:dyDescent="0.6">
      <c r="A1045" s="1">
        <v>44874</v>
      </c>
      <c r="B1045">
        <v>1289</v>
      </c>
      <c r="C1045">
        <f t="shared" ref="C1045" si="72">(B1039+B1040+B1041+B1042+B1043+B1044+B1045)/7</f>
        <v>1016.5714285714286</v>
      </c>
      <c r="D1045">
        <f t="shared" si="47"/>
        <v>248788</v>
      </c>
    </row>
    <row r="1046" spans="1:4" x14ac:dyDescent="0.6">
      <c r="A1046" s="1">
        <v>44875</v>
      </c>
      <c r="B1046">
        <v>1414</v>
      </c>
      <c r="C1046">
        <f t="shared" ref="C1046" si="73">(B1040+B1041+B1042+B1043+B1044+B1045+B1046)/7</f>
        <v>1062.4285714285713</v>
      </c>
      <c r="D1046">
        <f t="shared" si="47"/>
        <v>250202</v>
      </c>
    </row>
    <row r="1047" spans="1:4" x14ac:dyDescent="0.6">
      <c r="A1047" s="1">
        <v>44876</v>
      </c>
      <c r="B1047">
        <v>1087</v>
      </c>
      <c r="C1047">
        <f t="shared" ref="C1047" si="74">(B1041+B1042+B1043+B1044+B1045+B1046+B1047)/7</f>
        <v>1156.5714285714287</v>
      </c>
      <c r="D1047">
        <f t="shared" si="47"/>
        <v>251289</v>
      </c>
    </row>
    <row r="1048" spans="1:4" x14ac:dyDescent="0.6">
      <c r="A1048" s="1">
        <v>44877</v>
      </c>
      <c r="B1048">
        <v>1477</v>
      </c>
      <c r="C1048">
        <f t="shared" ref="C1048" si="75">(B1042+B1043+B1044+B1045+B1046+B1047+B1048)/7</f>
        <v>1171.2857142857142</v>
      </c>
      <c r="D1048">
        <f t="shared" si="47"/>
        <v>252766</v>
      </c>
    </row>
    <row r="1049" spans="1:4" x14ac:dyDescent="0.6">
      <c r="A1049" s="1">
        <v>44878</v>
      </c>
      <c r="B1049">
        <v>1195</v>
      </c>
      <c r="C1049">
        <f t="shared" ref="C1049" si="76">(B1043+B1044+B1045+B1046+B1047+B1048+B1049)/7</f>
        <v>1197</v>
      </c>
      <c r="D1049">
        <f t="shared" si="47"/>
        <v>253961</v>
      </c>
    </row>
    <row r="1050" spans="1:4" x14ac:dyDescent="0.6">
      <c r="A1050" s="1">
        <v>44879</v>
      </c>
      <c r="B1050">
        <v>590</v>
      </c>
      <c r="C1050">
        <f t="shared" ref="C1050" si="77">(B1044+B1045+B1046+B1047+B1048+B1049+B1050)/7</f>
        <v>1207.8571428571429</v>
      </c>
      <c r="D1050">
        <f t="shared" si="47"/>
        <v>254551</v>
      </c>
    </row>
    <row r="1051" spans="1:4" x14ac:dyDescent="0.6">
      <c r="A1051" s="1">
        <v>44880</v>
      </c>
      <c r="B1051">
        <v>1841</v>
      </c>
      <c r="C1051">
        <f t="shared" ref="C1051" si="78">(B1045+B1046+B1047+B1048+B1049+B1050+B1051)/7</f>
        <v>1270.4285714285713</v>
      </c>
      <c r="D1051">
        <f t="shared" si="47"/>
        <v>256392</v>
      </c>
    </row>
    <row r="1052" spans="1:4" x14ac:dyDescent="0.6">
      <c r="A1052" s="1">
        <v>44881</v>
      </c>
      <c r="B1052">
        <v>1810</v>
      </c>
      <c r="C1052">
        <f t="shared" ref="C1052" si="79">(B1046+B1047+B1048+B1049+B1050+B1051+B1052)/7</f>
        <v>1344.8571428571429</v>
      </c>
      <c r="D1052">
        <f t="shared" si="47"/>
        <v>258202</v>
      </c>
    </row>
    <row r="1053" spans="1:4" x14ac:dyDescent="0.6">
      <c r="A1053" s="1">
        <v>44882</v>
      </c>
      <c r="B1053">
        <v>1580</v>
      </c>
      <c r="C1053">
        <f t="shared" ref="C1053" si="80">(B1047+B1048+B1049+B1050+B1051+B1052+B1053)/7</f>
        <v>1368.5714285714287</v>
      </c>
      <c r="D1053">
        <f t="shared" si="47"/>
        <v>259782</v>
      </c>
    </row>
    <row r="1054" spans="1:4" x14ac:dyDescent="0.6">
      <c r="A1054" s="1">
        <v>44883</v>
      </c>
      <c r="B1054">
        <v>1392</v>
      </c>
      <c r="C1054">
        <f t="shared" ref="C1054" si="81">(B1048+B1049+B1050+B1051+B1052+B1053+B1054)/7</f>
        <v>1412.1428571428571</v>
      </c>
      <c r="D1054">
        <f t="shared" si="47"/>
        <v>261174</v>
      </c>
    </row>
    <row r="1055" spans="1:4" x14ac:dyDescent="0.6">
      <c r="A1055" s="1">
        <v>44884</v>
      </c>
      <c r="B1055">
        <v>1692</v>
      </c>
      <c r="C1055">
        <f t="shared" ref="C1055:C1056" si="82">(B1049+B1050+B1051+B1052+B1053+B1054+B1055)/7</f>
        <v>1442.8571428571429</v>
      </c>
      <c r="D1055">
        <f t="shared" si="47"/>
        <v>262866</v>
      </c>
    </row>
    <row r="1056" spans="1:4" x14ac:dyDescent="0.6">
      <c r="A1056" s="1">
        <v>44885</v>
      </c>
      <c r="B1056">
        <v>1544</v>
      </c>
      <c r="C1056">
        <f t="shared" si="82"/>
        <v>1492.7142857142858</v>
      </c>
      <c r="D1056">
        <f t="shared" si="47"/>
        <v>264410</v>
      </c>
    </row>
    <row r="1057" spans="1:4" x14ac:dyDescent="0.6">
      <c r="A1057" s="1">
        <v>44886</v>
      </c>
      <c r="B1057">
        <v>735</v>
      </c>
      <c r="C1057">
        <f t="shared" ref="C1057" si="83">(B1051+B1052+B1053+B1054+B1055+B1056+B1057)/7</f>
        <v>1513.4285714285713</v>
      </c>
      <c r="D1057">
        <f t="shared" si="47"/>
        <v>265145</v>
      </c>
    </row>
    <row r="1058" spans="1:4" x14ac:dyDescent="0.6">
      <c r="A1058" s="1">
        <v>44887</v>
      </c>
      <c r="B1058">
        <v>2443</v>
      </c>
      <c r="C1058">
        <f t="shared" ref="C1058" si="84">(B1052+B1053+B1054+B1055+B1056+B1057+B1058)/7</f>
        <v>1599.4285714285713</v>
      </c>
      <c r="D1058">
        <f t="shared" si="47"/>
        <v>267588</v>
      </c>
    </row>
    <row r="1059" spans="1:4" x14ac:dyDescent="0.6">
      <c r="A1059" s="1">
        <v>44888</v>
      </c>
      <c r="B1059">
        <v>2692</v>
      </c>
      <c r="C1059">
        <f t="shared" ref="C1059" si="85">(B1053+B1054+B1055+B1056+B1057+B1058+B1059)/7</f>
        <v>1725.4285714285713</v>
      </c>
      <c r="D1059">
        <f t="shared" si="47"/>
        <v>270280</v>
      </c>
    </row>
    <row r="1060" spans="1:4" x14ac:dyDescent="0.6">
      <c r="A1060" s="1">
        <v>44889</v>
      </c>
      <c r="B1060">
        <v>856</v>
      </c>
      <c r="C1060">
        <f t="shared" ref="C1060" si="86">(B1054+B1055+B1056+B1057+B1058+B1059+B1060)/7</f>
        <v>1622</v>
      </c>
      <c r="D1060">
        <f>D1059+B1060</f>
        <v>271136</v>
      </c>
    </row>
    <row r="1061" spans="1:4" x14ac:dyDescent="0.6">
      <c r="A1061" s="1">
        <v>44890</v>
      </c>
      <c r="B1061">
        <v>2189</v>
      </c>
      <c r="C1061">
        <f t="shared" ref="C1061" si="87">(B1055+B1056+B1057+B1058+B1059+B1060+B1061)/7</f>
        <v>1735.8571428571429</v>
      </c>
      <c r="D1061">
        <f>D1060+B1061</f>
        <v>273325</v>
      </c>
    </row>
    <row r="1062" spans="1:4" x14ac:dyDescent="0.6">
      <c r="A1062" s="1">
        <v>44891</v>
      </c>
      <c r="B1062">
        <v>2390</v>
      </c>
      <c r="C1062">
        <f t="shared" ref="C1062" si="88">(B1056+B1057+B1058+B1059+B1060+B1061+B1062)/7</f>
        <v>1835.5714285714287</v>
      </c>
      <c r="D1062">
        <f>D1061+B1062</f>
        <v>275715</v>
      </c>
    </row>
    <row r="1063" spans="1:4" x14ac:dyDescent="0.6">
      <c r="A1063" s="1">
        <v>44892</v>
      </c>
      <c r="B1063">
        <v>1868</v>
      </c>
      <c r="C1063">
        <f t="shared" ref="C1063" si="89">(B1057+B1058+B1059+B1060+B1061+B1062+B1063)/7</f>
        <v>1881.8571428571429</v>
      </c>
      <c r="D1063">
        <f t="shared" ref="D1063:D1113" si="90">D1062+B1063</f>
        <v>277583</v>
      </c>
    </row>
    <row r="1064" spans="1:4" x14ac:dyDescent="0.6">
      <c r="A1064" s="1">
        <v>44893</v>
      </c>
      <c r="B1064">
        <v>883</v>
      </c>
      <c r="C1064">
        <f t="shared" ref="C1064:C1065" si="91">(B1058+B1059+B1060+B1061+B1062+B1063+B1064)/7</f>
        <v>1903</v>
      </c>
      <c r="D1064">
        <f t="shared" si="90"/>
        <v>278466</v>
      </c>
    </row>
    <row r="1065" spans="1:4" x14ac:dyDescent="0.6">
      <c r="A1065" s="1">
        <v>44894</v>
      </c>
      <c r="B1065">
        <v>2602</v>
      </c>
      <c r="C1065">
        <f t="shared" si="91"/>
        <v>1925.7142857142858</v>
      </c>
      <c r="D1065">
        <f t="shared" si="90"/>
        <v>281068</v>
      </c>
    </row>
    <row r="1066" spans="1:4" x14ac:dyDescent="0.6">
      <c r="A1066" s="1">
        <v>44895</v>
      </c>
      <c r="B1066">
        <v>2516</v>
      </c>
      <c r="C1066">
        <f t="shared" ref="C1066" si="92">(B1060+B1061+B1062+B1063+B1064+B1065+B1066)/7</f>
        <v>1900.5714285714287</v>
      </c>
      <c r="D1066">
        <f t="shared" si="90"/>
        <v>283584</v>
      </c>
    </row>
    <row r="1067" spans="1:4" x14ac:dyDescent="0.6">
      <c r="A1067" s="1">
        <v>44896</v>
      </c>
      <c r="B1067">
        <v>2113</v>
      </c>
      <c r="C1067" s="21">
        <f t="shared" ref="C1067" si="93">(B1061+B1062+B1063+B1064+B1065+B1066+B1067)/7</f>
        <v>2080.1428571428573</v>
      </c>
      <c r="D1067">
        <f t="shared" si="90"/>
        <v>285697</v>
      </c>
    </row>
    <row r="1068" spans="1:4" x14ac:dyDescent="0.6">
      <c r="A1068" s="1">
        <v>44897</v>
      </c>
      <c r="B1068">
        <v>2089</v>
      </c>
      <c r="C1068">
        <f t="shared" ref="C1068" si="94">(B1062+B1063+B1064+B1065+B1066+B1067+B1068)/7</f>
        <v>2065.8571428571427</v>
      </c>
      <c r="D1068">
        <f t="shared" si="90"/>
        <v>287786</v>
      </c>
    </row>
    <row r="1069" spans="1:4" x14ac:dyDescent="0.6">
      <c r="A1069" s="1">
        <v>44898</v>
      </c>
      <c r="B1069">
        <v>2225</v>
      </c>
      <c r="C1069">
        <f t="shared" ref="C1069" si="95">(B1063+B1064+B1065+B1066+B1067+B1068+B1069)/7</f>
        <v>2042.2857142857142</v>
      </c>
      <c r="D1069">
        <f t="shared" si="90"/>
        <v>290011</v>
      </c>
    </row>
    <row r="1070" spans="1:4" x14ac:dyDescent="0.6">
      <c r="A1070" s="1">
        <v>44899</v>
      </c>
      <c r="B1070">
        <v>1637</v>
      </c>
      <c r="C1070">
        <f t="shared" ref="C1070" si="96">(B1064+B1065+B1066+B1067+B1068+B1069+B1070)/7</f>
        <v>2009.2857142857142</v>
      </c>
      <c r="D1070">
        <f t="shared" si="90"/>
        <v>291648</v>
      </c>
    </row>
    <row r="1071" spans="1:4" x14ac:dyDescent="0.6">
      <c r="A1071" s="1">
        <v>44900</v>
      </c>
      <c r="B1071">
        <v>768</v>
      </c>
      <c r="C1071">
        <f t="shared" ref="C1071" si="97">(B1065+B1066+B1067+B1068+B1069+B1070+B1071)/7</f>
        <v>1992.8571428571429</v>
      </c>
      <c r="D1071">
        <f t="shared" si="90"/>
        <v>292416</v>
      </c>
    </row>
    <row r="1072" spans="1:4" x14ac:dyDescent="0.6">
      <c r="A1072" s="1">
        <v>44901</v>
      </c>
      <c r="B1072">
        <v>2765</v>
      </c>
      <c r="C1072">
        <f t="shared" ref="C1072" si="98">(B1066+B1067+B1068+B1069+B1070+B1071+B1072)/7</f>
        <v>2016.1428571428571</v>
      </c>
      <c r="D1072">
        <f t="shared" si="90"/>
        <v>295181</v>
      </c>
    </row>
    <row r="1073" spans="1:4" x14ac:dyDescent="0.6">
      <c r="A1073" s="1">
        <v>44902</v>
      </c>
      <c r="B1073">
        <v>2662</v>
      </c>
      <c r="C1073">
        <f t="shared" ref="C1073" si="99">(B1067+B1068+B1069+B1070+B1071+B1072+B1073)/7</f>
        <v>2037</v>
      </c>
      <c r="D1073">
        <f t="shared" si="90"/>
        <v>297843</v>
      </c>
    </row>
    <row r="1074" spans="1:4" x14ac:dyDescent="0.6">
      <c r="A1074" s="1">
        <v>44903</v>
      </c>
      <c r="B1074">
        <v>2306</v>
      </c>
      <c r="C1074">
        <f t="shared" ref="C1074" si="100">(B1068+B1069+B1070+B1071+B1072+B1073+B1074)/7</f>
        <v>2064.5714285714284</v>
      </c>
      <c r="D1074">
        <f t="shared" si="90"/>
        <v>300149</v>
      </c>
    </row>
    <row r="1075" spans="1:4" x14ac:dyDescent="0.6">
      <c r="A1075" s="1">
        <v>44904</v>
      </c>
      <c r="B1075">
        <v>2150</v>
      </c>
      <c r="C1075">
        <f t="shared" ref="C1075" si="101">(B1069+B1070+B1071+B1072+B1073+B1074+B1075)/7</f>
        <v>2073.2857142857142</v>
      </c>
      <c r="D1075">
        <f t="shared" si="90"/>
        <v>302299</v>
      </c>
    </row>
    <row r="1076" spans="1:4" x14ac:dyDescent="0.6">
      <c r="A1076" s="1">
        <v>44905</v>
      </c>
      <c r="B1076">
        <v>2531</v>
      </c>
      <c r="C1076">
        <f t="shared" ref="C1076" si="102">(B1070+B1071+B1072+B1073+B1074+B1075+B1076)/7</f>
        <v>2117</v>
      </c>
      <c r="D1076">
        <f t="shared" si="90"/>
        <v>304830</v>
      </c>
    </row>
    <row r="1077" spans="1:4" x14ac:dyDescent="0.6">
      <c r="A1077" s="1">
        <v>44906</v>
      </c>
      <c r="B1077">
        <v>2254</v>
      </c>
      <c r="C1077">
        <f t="shared" ref="C1077" si="103">(B1071+B1072+B1073+B1074+B1075+B1076+B1077)/7</f>
        <v>2205.1428571428573</v>
      </c>
      <c r="D1077">
        <f t="shared" si="90"/>
        <v>307084</v>
      </c>
    </row>
    <row r="1078" spans="1:4" x14ac:dyDescent="0.6">
      <c r="A1078" s="1">
        <v>44907</v>
      </c>
      <c r="B1078">
        <v>929</v>
      </c>
      <c r="C1078">
        <f t="shared" ref="C1078" si="104">(B1072+B1073+B1074+B1075+B1076+B1077+B1078)/7</f>
        <v>2228.1428571428573</v>
      </c>
      <c r="D1078">
        <f t="shared" si="90"/>
        <v>308013</v>
      </c>
    </row>
    <row r="1079" spans="1:4" x14ac:dyDescent="0.6">
      <c r="A1079" s="1">
        <v>44908</v>
      </c>
      <c r="B1079">
        <v>3318</v>
      </c>
      <c r="C1079">
        <f t="shared" ref="C1079:C1080" si="105">(B1073+B1074+B1075+B1076+B1077+B1078+B1079)/7</f>
        <v>2307.1428571428573</v>
      </c>
      <c r="D1079">
        <f t="shared" si="90"/>
        <v>311331</v>
      </c>
    </row>
    <row r="1080" spans="1:4" x14ac:dyDescent="0.6">
      <c r="A1080" s="1">
        <v>44909</v>
      </c>
      <c r="B1080">
        <v>3279</v>
      </c>
      <c r="C1080">
        <f t="shared" si="105"/>
        <v>2395.2857142857142</v>
      </c>
      <c r="D1080">
        <f t="shared" si="90"/>
        <v>314610</v>
      </c>
    </row>
    <row r="1081" spans="1:4" x14ac:dyDescent="0.6">
      <c r="A1081" s="1">
        <v>44910</v>
      </c>
      <c r="B1081">
        <v>2909</v>
      </c>
      <c r="C1081">
        <f t="shared" ref="C1081" si="106">(B1075+B1076+B1077+B1078+B1079+B1080+B1081)/7</f>
        <v>2481.4285714285716</v>
      </c>
      <c r="D1081">
        <f t="shared" si="90"/>
        <v>317519</v>
      </c>
    </row>
    <row r="1082" spans="1:4" x14ac:dyDescent="0.6">
      <c r="A1082" s="1">
        <v>44911</v>
      </c>
      <c r="B1082">
        <v>2463</v>
      </c>
      <c r="C1082">
        <f t="shared" ref="C1082" si="107">(B1076+B1077+B1078+B1079+B1080+B1081+B1082)/7</f>
        <v>2526.1428571428573</v>
      </c>
      <c r="D1082">
        <f t="shared" si="90"/>
        <v>319982</v>
      </c>
    </row>
    <row r="1083" spans="1:4" x14ac:dyDescent="0.6">
      <c r="A1083" s="1">
        <v>44912</v>
      </c>
      <c r="B1083">
        <v>2899</v>
      </c>
      <c r="C1083">
        <f t="shared" ref="C1083" si="108">(B1077+B1078+B1079+B1080+B1081+B1082+B1083)/7</f>
        <v>2578.7142857142858</v>
      </c>
      <c r="D1083">
        <f t="shared" si="90"/>
        <v>322881</v>
      </c>
    </row>
    <row r="1084" spans="1:4" x14ac:dyDescent="0.6">
      <c r="A1084" s="1">
        <v>44913</v>
      </c>
      <c r="B1084">
        <v>2280</v>
      </c>
      <c r="C1084">
        <f t="shared" ref="C1084" si="109">(B1078+B1079+B1080+B1081+B1082+B1083+B1084)/7</f>
        <v>2582.4285714285716</v>
      </c>
      <c r="D1084">
        <f t="shared" si="90"/>
        <v>325161</v>
      </c>
    </row>
    <row r="1085" spans="1:4" x14ac:dyDescent="0.6">
      <c r="A1085" s="1">
        <v>44914</v>
      </c>
      <c r="B1085">
        <v>1153</v>
      </c>
      <c r="C1085" s="6">
        <f t="shared" ref="C1085" si="110">(B1079+B1080+B1081+B1082+B1083+B1084+B1085)/7</f>
        <v>2614.4285714285716</v>
      </c>
      <c r="D1085">
        <f t="shared" si="90"/>
        <v>326314</v>
      </c>
    </row>
    <row r="1086" spans="1:4" x14ac:dyDescent="0.6">
      <c r="A1086" s="1">
        <v>44915</v>
      </c>
      <c r="B1086">
        <v>3300</v>
      </c>
      <c r="C1086">
        <f t="shared" ref="C1086" si="111">(B1080+B1081+B1082+B1083+B1084+B1085+B1086)/7</f>
        <v>2611.8571428571427</v>
      </c>
      <c r="D1086">
        <f t="shared" si="90"/>
        <v>329614</v>
      </c>
    </row>
    <row r="1087" spans="1:4" x14ac:dyDescent="0.6">
      <c r="A1087" s="1">
        <v>44916</v>
      </c>
      <c r="B1087">
        <v>2990</v>
      </c>
      <c r="C1087">
        <f t="shared" ref="C1087" si="112">(B1081+B1082+B1083+B1084+B1085+B1086+B1087)/7</f>
        <v>2570.5714285714284</v>
      </c>
      <c r="D1087">
        <f t="shared" si="90"/>
        <v>332604</v>
      </c>
    </row>
    <row r="1088" spans="1:4" x14ac:dyDescent="0.6">
      <c r="A1088" s="1">
        <v>44917</v>
      </c>
      <c r="B1088">
        <v>2775</v>
      </c>
      <c r="C1088">
        <f t="shared" ref="C1088" si="113">(B1082+B1083+B1084+B1085+B1086+B1087+B1088)/7</f>
        <v>2551.4285714285716</v>
      </c>
      <c r="D1088">
        <f t="shared" si="90"/>
        <v>335379</v>
      </c>
    </row>
    <row r="1089" spans="1:4" x14ac:dyDescent="0.6">
      <c r="A1089" s="1">
        <v>44918</v>
      </c>
      <c r="B1089">
        <v>2541</v>
      </c>
      <c r="C1089">
        <f t="shared" ref="C1089" si="114">(B1083+B1084+B1085+B1086+B1087+B1088+B1089)/7</f>
        <v>2562.5714285714284</v>
      </c>
      <c r="D1089">
        <f t="shared" si="90"/>
        <v>337920</v>
      </c>
    </row>
    <row r="1090" spans="1:4" x14ac:dyDescent="0.6">
      <c r="A1090" s="1">
        <v>44919</v>
      </c>
      <c r="B1090">
        <v>2609</v>
      </c>
      <c r="C1090">
        <f t="shared" ref="C1090" si="115">(B1084+B1085+B1086+B1087+B1088+B1089+B1090)/7</f>
        <v>2521.1428571428573</v>
      </c>
      <c r="D1090">
        <f t="shared" si="90"/>
        <v>340529</v>
      </c>
    </row>
    <row r="1091" spans="1:4" x14ac:dyDescent="0.6">
      <c r="A1091" s="1">
        <v>44920</v>
      </c>
      <c r="B1091">
        <v>2173</v>
      </c>
      <c r="C1091">
        <f t="shared" ref="C1091" si="116">(B1085+B1086+B1087+B1088+B1089+B1090+B1091)/7</f>
        <v>2505.8571428571427</v>
      </c>
      <c r="D1091">
        <f t="shared" si="90"/>
        <v>342702</v>
      </c>
    </row>
    <row r="1092" spans="1:4" x14ac:dyDescent="0.6">
      <c r="A1092" s="1">
        <v>44921</v>
      </c>
      <c r="B1092">
        <v>927</v>
      </c>
      <c r="C1092">
        <f t="shared" ref="C1092:C1093" si="117">(B1086+B1087+B1088+B1089+B1090+B1091+B1092)/7</f>
        <v>2473.5714285714284</v>
      </c>
      <c r="D1092">
        <f t="shared" si="90"/>
        <v>343629</v>
      </c>
    </row>
    <row r="1093" spans="1:4" x14ac:dyDescent="0.6">
      <c r="A1093" s="1">
        <v>44922</v>
      </c>
      <c r="B1093">
        <v>3117</v>
      </c>
      <c r="C1093">
        <f t="shared" si="117"/>
        <v>2447.4285714285716</v>
      </c>
      <c r="D1093">
        <f t="shared" si="90"/>
        <v>346746</v>
      </c>
    </row>
    <row r="1094" spans="1:4" x14ac:dyDescent="0.6">
      <c r="A1094" s="1">
        <v>44923</v>
      </c>
      <c r="B1094">
        <v>3034</v>
      </c>
      <c r="C1094">
        <f t="shared" ref="C1094" si="118">(B1088+B1089+B1090+B1091+B1092+B1093+B1094)/7</f>
        <v>2453.7142857142858</v>
      </c>
      <c r="D1094">
        <f t="shared" si="90"/>
        <v>349780</v>
      </c>
    </row>
    <row r="1095" spans="1:4" x14ac:dyDescent="0.6">
      <c r="A1095" s="1">
        <v>44924</v>
      </c>
      <c r="B1095">
        <v>2579</v>
      </c>
      <c r="C1095">
        <f t="shared" ref="C1095:C1097" si="119">(B1089+B1090+B1091+B1092+B1093+B1094+B1095)/7</f>
        <v>2425.7142857142858</v>
      </c>
      <c r="D1095">
        <f t="shared" si="90"/>
        <v>352359</v>
      </c>
    </row>
    <row r="1096" spans="1:4" x14ac:dyDescent="0.6">
      <c r="A1096" s="1">
        <v>44925</v>
      </c>
      <c r="B1096">
        <v>2121</v>
      </c>
      <c r="C1096">
        <f t="shared" si="119"/>
        <v>2365.7142857142858</v>
      </c>
      <c r="D1096">
        <f t="shared" si="90"/>
        <v>354480</v>
      </c>
    </row>
    <row r="1097" spans="1:4" x14ac:dyDescent="0.6">
      <c r="A1097" s="1">
        <v>44926</v>
      </c>
      <c r="B1097">
        <v>1586</v>
      </c>
      <c r="C1097">
        <f t="shared" si="119"/>
        <v>2219.5714285714284</v>
      </c>
      <c r="D1097" s="21">
        <f t="shared" si="90"/>
        <v>356066</v>
      </c>
    </row>
    <row r="1098" spans="1:4" x14ac:dyDescent="0.6">
      <c r="A1098" s="1">
        <v>44927</v>
      </c>
      <c r="B1098">
        <v>1078</v>
      </c>
      <c r="C1098">
        <f t="shared" ref="C1098:C1099" si="120">(B1092+B1093+B1094+B1095+B1096+B1097+B1098)/7</f>
        <v>2063.1428571428573</v>
      </c>
      <c r="D1098">
        <f t="shared" si="90"/>
        <v>357144</v>
      </c>
    </row>
    <row r="1099" spans="1:4" x14ac:dyDescent="0.6">
      <c r="A1099" s="1">
        <v>44928</v>
      </c>
      <c r="B1099">
        <v>1092</v>
      </c>
      <c r="C1099">
        <f t="shared" si="120"/>
        <v>2086.7142857142858</v>
      </c>
      <c r="D1099">
        <f t="shared" si="90"/>
        <v>358236</v>
      </c>
    </row>
    <row r="1100" spans="1:4" x14ac:dyDescent="0.6">
      <c r="A1100" s="1">
        <v>44929</v>
      </c>
      <c r="B1100">
        <v>1347</v>
      </c>
      <c r="C1100">
        <f t="shared" ref="C1100" si="121">(B1094+B1095+B1096+B1097+B1098+B1099+B1100)/7</f>
        <v>1833.8571428571429</v>
      </c>
      <c r="D1100">
        <f t="shared" si="90"/>
        <v>359583</v>
      </c>
    </row>
    <row r="1101" spans="1:4" x14ac:dyDescent="0.6">
      <c r="A1101" s="1">
        <v>44930</v>
      </c>
      <c r="B1101">
        <v>1495</v>
      </c>
      <c r="C1101" s="20">
        <f t="shared" ref="C1101:C1102" si="122">(B1095+B1096+B1097+B1098+B1099+B1100+B1101)/7</f>
        <v>1614</v>
      </c>
      <c r="D1101">
        <f t="shared" si="90"/>
        <v>361078</v>
      </c>
    </row>
    <row r="1102" spans="1:4" x14ac:dyDescent="0.6">
      <c r="A1102" s="1">
        <v>44931</v>
      </c>
      <c r="B1102">
        <v>3335</v>
      </c>
      <c r="C1102">
        <f t="shared" si="122"/>
        <v>1722</v>
      </c>
      <c r="D1102">
        <f t="shared" si="90"/>
        <v>364413</v>
      </c>
    </row>
    <row r="1103" spans="1:4" x14ac:dyDescent="0.6">
      <c r="A1103" s="1">
        <v>44932</v>
      </c>
      <c r="B1103">
        <v>3300</v>
      </c>
      <c r="C1103">
        <f t="shared" ref="C1103:C1104" si="123">(B1097+B1098+B1099+B1100+B1101+B1102+B1103)/7</f>
        <v>1890.4285714285713</v>
      </c>
      <c r="D1103">
        <f t="shared" si="90"/>
        <v>367713</v>
      </c>
    </row>
    <row r="1104" spans="1:4" x14ac:dyDescent="0.6">
      <c r="A1104" s="1">
        <v>44933</v>
      </c>
      <c r="B1104">
        <v>3280</v>
      </c>
      <c r="C1104">
        <f t="shared" si="123"/>
        <v>2132.4285714285716</v>
      </c>
      <c r="D1104">
        <f t="shared" si="90"/>
        <v>370993</v>
      </c>
    </row>
    <row r="1105" spans="1:4" x14ac:dyDescent="0.6">
      <c r="A1105" s="1">
        <v>44934</v>
      </c>
      <c r="B1105">
        <v>2590</v>
      </c>
      <c r="C1105">
        <f t="shared" ref="C1105:C1106" si="124">(B1099+B1100+B1101+B1102+B1103+B1104+B1105)/7</f>
        <v>2348.4285714285716</v>
      </c>
      <c r="D1105">
        <f t="shared" si="90"/>
        <v>373583</v>
      </c>
    </row>
    <row r="1106" spans="1:4" x14ac:dyDescent="0.6">
      <c r="A1106" s="1">
        <v>44935</v>
      </c>
      <c r="B1106">
        <v>1306</v>
      </c>
      <c r="C1106">
        <f t="shared" si="124"/>
        <v>2379</v>
      </c>
      <c r="D1106">
        <f t="shared" si="90"/>
        <v>374889</v>
      </c>
    </row>
    <row r="1107" spans="1:4" x14ac:dyDescent="0.6">
      <c r="A1107" s="1">
        <v>44936</v>
      </c>
      <c r="B1107">
        <v>1041</v>
      </c>
      <c r="C1107">
        <f t="shared" ref="C1107" si="125">(B1101+B1102+B1103+B1104+B1105+B1106+B1107)/7</f>
        <v>2335.2857142857142</v>
      </c>
      <c r="D1107">
        <f t="shared" si="90"/>
        <v>375930</v>
      </c>
    </row>
    <row r="1108" spans="1:4" x14ac:dyDescent="0.6">
      <c r="A1108" s="1">
        <v>44937</v>
      </c>
      <c r="B1108">
        <v>3189</v>
      </c>
      <c r="C1108" s="6">
        <f t="shared" ref="C1108:C1109" si="126">(B1102+B1103+B1104+B1105+B1106+B1107+B1108)/7</f>
        <v>2577.2857142857142</v>
      </c>
      <c r="D1108">
        <f t="shared" si="90"/>
        <v>379119</v>
      </c>
    </row>
    <row r="1109" spans="1:4" x14ac:dyDescent="0.6">
      <c r="A1109" s="1">
        <v>44938</v>
      </c>
      <c r="B1109">
        <v>2601</v>
      </c>
      <c r="C1109">
        <f t="shared" si="126"/>
        <v>2472.4285714285716</v>
      </c>
      <c r="D1109">
        <f t="shared" si="90"/>
        <v>381720</v>
      </c>
    </row>
    <row r="1110" spans="1:4" x14ac:dyDescent="0.6">
      <c r="A1110" s="1">
        <v>44939</v>
      </c>
      <c r="B1110">
        <v>2012</v>
      </c>
      <c r="C1110">
        <f t="shared" ref="C1110:C1111" si="127">(B1104+B1105+B1106+B1107+B1108+B1109+B1110)/7</f>
        <v>2288.4285714285716</v>
      </c>
      <c r="D1110">
        <f t="shared" si="90"/>
        <v>383732</v>
      </c>
    </row>
    <row r="1111" spans="1:4" x14ac:dyDescent="0.6">
      <c r="A1111" s="1">
        <v>44940</v>
      </c>
      <c r="B1111">
        <v>1958</v>
      </c>
      <c r="C1111">
        <f t="shared" si="127"/>
        <v>2099.5714285714284</v>
      </c>
      <c r="D1111">
        <f t="shared" si="90"/>
        <v>385690</v>
      </c>
    </row>
    <row r="1112" spans="1:4" x14ac:dyDescent="0.6">
      <c r="A1112" s="1">
        <v>44941</v>
      </c>
      <c r="B1112">
        <v>1619</v>
      </c>
      <c r="C1112">
        <f t="shared" ref="C1112:C1113" si="128">(B1106+B1107+B1108+B1109+B1110+B1111+B1112)/7</f>
        <v>1960.8571428571429</v>
      </c>
      <c r="D1112">
        <f t="shared" si="90"/>
        <v>387309</v>
      </c>
    </row>
    <row r="1113" spans="1:4" x14ac:dyDescent="0.6">
      <c r="A1113" s="1">
        <v>44942</v>
      </c>
      <c r="B1113">
        <v>659</v>
      </c>
      <c r="C1113">
        <f t="shared" si="128"/>
        <v>1868.4285714285713</v>
      </c>
      <c r="D1113">
        <f t="shared" si="90"/>
        <v>387968</v>
      </c>
    </row>
    <row r="1114" spans="1:4" x14ac:dyDescent="0.6">
      <c r="A1114" s="1">
        <v>44943</v>
      </c>
      <c r="B1114">
        <v>2149</v>
      </c>
      <c r="C1114">
        <f t="shared" ref="C1114:C1115" si="129">(B1108+B1109+B1110+B1111+B1112+B1113+B1114)/7</f>
        <v>2026.7142857142858</v>
      </c>
      <c r="D1114">
        <f t="shared" ref="D1114:D1115" si="130">D1113+B1114</f>
        <v>390117</v>
      </c>
    </row>
    <row r="1115" spans="1:4" x14ac:dyDescent="0.6">
      <c r="A1115" s="1">
        <v>44944</v>
      </c>
      <c r="B1115">
        <v>1798</v>
      </c>
      <c r="C1115">
        <f t="shared" si="129"/>
        <v>1828</v>
      </c>
      <c r="D1115">
        <f t="shared" si="130"/>
        <v>391915</v>
      </c>
    </row>
    <row r="1116" spans="1:4" x14ac:dyDescent="0.6">
      <c r="A1116" s="1">
        <v>44945</v>
      </c>
      <c r="B1116">
        <v>1376</v>
      </c>
      <c r="C1116">
        <f t="shared" ref="C1116:C1117" si="131">(B1110+B1111+B1112+B1113+B1114+B1115+B1116)/7</f>
        <v>1653</v>
      </c>
      <c r="D1116">
        <f t="shared" ref="D1116:D1117" si="132">D1115+B1116</f>
        <v>393291</v>
      </c>
    </row>
    <row r="1117" spans="1:4" x14ac:dyDescent="0.6">
      <c r="A1117" s="1">
        <v>44946</v>
      </c>
      <c r="B1117">
        <v>1334</v>
      </c>
      <c r="C1117">
        <f t="shared" si="131"/>
        <v>1556.1428571428571</v>
      </c>
      <c r="D1117">
        <f t="shared" si="132"/>
        <v>394625</v>
      </c>
    </row>
    <row r="1118" spans="1:4" x14ac:dyDescent="0.6">
      <c r="A1118" s="1">
        <v>44947</v>
      </c>
      <c r="B1118">
        <v>1283</v>
      </c>
      <c r="C1118">
        <f t="shared" ref="C1118:C1119" si="133">(B1112+B1113+B1114+B1115+B1116+B1117+B1118)/7</f>
        <v>1459.7142857142858</v>
      </c>
      <c r="D1118">
        <f t="shared" ref="D1118:D1119" si="134">D1117+B1118</f>
        <v>395908</v>
      </c>
    </row>
    <row r="1119" spans="1:4" x14ac:dyDescent="0.6">
      <c r="A1119" s="1">
        <v>44948</v>
      </c>
      <c r="B1119">
        <v>1148</v>
      </c>
      <c r="C1119">
        <f t="shared" si="133"/>
        <v>1392.4285714285713</v>
      </c>
      <c r="D1119">
        <f t="shared" si="134"/>
        <v>397056</v>
      </c>
    </row>
    <row r="1120" spans="1:4" x14ac:dyDescent="0.6">
      <c r="A1120" s="1">
        <v>44949</v>
      </c>
      <c r="B1120">
        <v>564</v>
      </c>
      <c r="C1120">
        <f t="shared" ref="C1120:C1121" si="135">(B1114+B1115+B1116+B1117+B1118+B1119+B1120)/7</f>
        <v>1378.8571428571429</v>
      </c>
      <c r="D1120">
        <f t="shared" ref="D1120:D1121" si="136">D1119+B1120</f>
        <v>397620</v>
      </c>
    </row>
    <row r="1121" spans="1:4" x14ac:dyDescent="0.6">
      <c r="A1121" s="1">
        <v>44950</v>
      </c>
      <c r="B1121">
        <v>1435</v>
      </c>
      <c r="C1121">
        <f t="shared" si="135"/>
        <v>1276.8571428571429</v>
      </c>
      <c r="D1121">
        <f t="shared" si="136"/>
        <v>399055</v>
      </c>
    </row>
    <row r="1122" spans="1:4" x14ac:dyDescent="0.6">
      <c r="A1122" s="1">
        <v>44951</v>
      </c>
      <c r="B1122">
        <v>1369</v>
      </c>
      <c r="C1122">
        <f t="shared" ref="C1122:C1125" si="137">(B1116+B1117+B1118+B1119+B1120+B1121+B1122)/7</f>
        <v>1215.5714285714287</v>
      </c>
      <c r="D1122">
        <f t="shared" ref="D1122:D1125" si="138">D1121+B1122</f>
        <v>400424</v>
      </c>
    </row>
    <row r="1123" spans="1:4" x14ac:dyDescent="0.6">
      <c r="A1123" s="1">
        <v>44952</v>
      </c>
      <c r="B1123">
        <v>1011</v>
      </c>
      <c r="C1123">
        <f t="shared" si="137"/>
        <v>1163.4285714285713</v>
      </c>
      <c r="D1123">
        <f t="shared" si="138"/>
        <v>401435</v>
      </c>
    </row>
    <row r="1124" spans="1:4" x14ac:dyDescent="0.6">
      <c r="A1124" s="1">
        <v>44953</v>
      </c>
      <c r="B1124">
        <v>903</v>
      </c>
      <c r="C1124">
        <f t="shared" si="137"/>
        <v>1101.8571428571429</v>
      </c>
      <c r="D1124">
        <f t="shared" si="138"/>
        <v>402338</v>
      </c>
    </row>
    <row r="1125" spans="1:4" x14ac:dyDescent="0.6">
      <c r="A1125" s="1">
        <v>44954</v>
      </c>
      <c r="B1125">
        <v>1004</v>
      </c>
      <c r="C1125">
        <f t="shared" si="137"/>
        <v>1062</v>
      </c>
      <c r="D1125">
        <f t="shared" si="138"/>
        <v>403342</v>
      </c>
    </row>
    <row r="1126" spans="1:4" x14ac:dyDescent="0.6">
      <c r="A1126" s="1">
        <v>44955</v>
      </c>
      <c r="B1126">
        <v>777</v>
      </c>
      <c r="C1126">
        <f t="shared" ref="C1126:C1127" si="139">(B1120+B1121+B1122+B1123+B1124+B1125+B1126)/7</f>
        <v>1009</v>
      </c>
      <c r="D1126">
        <f t="shared" ref="D1126:D1127" si="140">D1125+B1126</f>
        <v>404119</v>
      </c>
    </row>
    <row r="1127" spans="1:4" x14ac:dyDescent="0.6">
      <c r="A1127" s="1">
        <v>44956</v>
      </c>
      <c r="B1127">
        <v>398</v>
      </c>
      <c r="C1127">
        <f t="shared" si="139"/>
        <v>985.28571428571433</v>
      </c>
      <c r="D1127">
        <f t="shared" si="140"/>
        <v>404517</v>
      </c>
    </row>
    <row r="1128" spans="1:4" x14ac:dyDescent="0.6">
      <c r="A1128" s="1">
        <v>44957</v>
      </c>
      <c r="B1128">
        <v>1140</v>
      </c>
      <c r="C1128">
        <f t="shared" ref="C1128:C1129" si="141">(B1122+B1123+B1124+B1125+B1126+B1127+B1128)/7</f>
        <v>943.14285714285711</v>
      </c>
      <c r="D1128">
        <f t="shared" ref="D1128:D1129" si="142">D1127+B1128</f>
        <v>405657</v>
      </c>
    </row>
    <row r="1129" spans="1:4" x14ac:dyDescent="0.6">
      <c r="A1129" s="1">
        <v>44958</v>
      </c>
      <c r="B1129">
        <v>1043</v>
      </c>
      <c r="C1129">
        <f t="shared" si="141"/>
        <v>896.57142857142856</v>
      </c>
      <c r="D1129">
        <f t="shared" si="142"/>
        <v>406700</v>
      </c>
    </row>
    <row r="1130" spans="1:4" x14ac:dyDescent="0.6">
      <c r="A1130" s="1">
        <v>44959</v>
      </c>
      <c r="B1130">
        <v>903</v>
      </c>
      <c r="C1130">
        <f t="shared" ref="C1130:C1132" si="143">(B1124+B1125+B1126+B1127+B1128+B1129+B1130)/7</f>
        <v>881.14285714285711</v>
      </c>
      <c r="D1130">
        <f t="shared" ref="D1130:D1132" si="144">D1129+B1130</f>
        <v>407603</v>
      </c>
    </row>
    <row r="1131" spans="1:4" x14ac:dyDescent="0.6">
      <c r="A1131" s="1">
        <v>44960</v>
      </c>
      <c r="B1131">
        <v>670</v>
      </c>
      <c r="C1131">
        <f t="shared" si="143"/>
        <v>847.85714285714289</v>
      </c>
      <c r="D1131">
        <f t="shared" si="144"/>
        <v>408273</v>
      </c>
    </row>
    <row r="1132" spans="1:4" x14ac:dyDescent="0.6">
      <c r="A1132" s="1">
        <v>44961</v>
      </c>
      <c r="B1132">
        <v>713</v>
      </c>
      <c r="C1132">
        <f t="shared" si="143"/>
        <v>806.28571428571433</v>
      </c>
      <c r="D1132">
        <f t="shared" si="144"/>
        <v>408986</v>
      </c>
    </row>
    <row r="1133" spans="1:4" x14ac:dyDescent="0.6">
      <c r="A1133" s="1">
        <v>44962</v>
      </c>
      <c r="B1133">
        <v>537</v>
      </c>
      <c r="C1133">
        <f t="shared" ref="C1133:C1135" si="145">(B1127+B1128+B1129+B1130+B1131+B1132+B1133)/7</f>
        <v>772</v>
      </c>
      <c r="D1133">
        <f t="shared" ref="D1133:D1135" si="146">D1132+B1133</f>
        <v>409523</v>
      </c>
    </row>
    <row r="1134" spans="1:4" x14ac:dyDescent="0.6">
      <c r="A1134" s="1">
        <v>44963</v>
      </c>
      <c r="B1134">
        <v>294</v>
      </c>
      <c r="C1134">
        <f t="shared" si="145"/>
        <v>757.14285714285711</v>
      </c>
      <c r="D1134">
        <f t="shared" si="146"/>
        <v>409817</v>
      </c>
    </row>
    <row r="1135" spans="1:4" x14ac:dyDescent="0.6">
      <c r="A1135" s="1">
        <v>44964</v>
      </c>
      <c r="B1135">
        <v>952</v>
      </c>
      <c r="C1135">
        <f t="shared" si="145"/>
        <v>730.28571428571433</v>
      </c>
      <c r="D1135">
        <f t="shared" si="146"/>
        <v>410769</v>
      </c>
    </row>
    <row r="1136" spans="1:4" x14ac:dyDescent="0.6">
      <c r="A1136" s="1">
        <v>44965</v>
      </c>
      <c r="B1136">
        <v>771</v>
      </c>
      <c r="C1136">
        <f t="shared" ref="C1136:C1138" si="147">(B1130+B1131+B1132+B1133+B1134+B1135+B1136)/7</f>
        <v>691.42857142857144</v>
      </c>
      <c r="D1136">
        <f t="shared" ref="D1136:D1138" si="148">D1135+B1136</f>
        <v>411540</v>
      </c>
    </row>
    <row r="1137" spans="1:4" x14ac:dyDescent="0.6">
      <c r="A1137" s="1">
        <v>44966</v>
      </c>
      <c r="B1137">
        <v>617</v>
      </c>
      <c r="C1137">
        <f t="shared" si="147"/>
        <v>650.57142857142856</v>
      </c>
      <c r="D1137" s="6">
        <f t="shared" si="148"/>
        <v>412157</v>
      </c>
    </row>
    <row r="1138" spans="1:4" x14ac:dyDescent="0.6">
      <c r="A1138" s="1">
        <v>44967</v>
      </c>
      <c r="B1138">
        <v>483</v>
      </c>
      <c r="C1138">
        <f t="shared" si="147"/>
        <v>623.85714285714289</v>
      </c>
      <c r="D1138">
        <f t="shared" si="148"/>
        <v>412640</v>
      </c>
    </row>
    <row r="1139" spans="1:4" x14ac:dyDescent="0.6">
      <c r="A1139" s="1">
        <v>44968</v>
      </c>
      <c r="B1139">
        <v>497</v>
      </c>
      <c r="C1139">
        <f t="shared" ref="C1139:C1140" si="149">(B1133+B1134+B1135+B1136+B1137+B1138+B1139)/7</f>
        <v>593</v>
      </c>
      <c r="D1139">
        <f t="shared" ref="D1139:D1140" si="150">D1138+B1139</f>
        <v>413137</v>
      </c>
    </row>
    <row r="1140" spans="1:4" x14ac:dyDescent="0.6">
      <c r="A1140" s="1">
        <v>44969</v>
      </c>
      <c r="B1140">
        <v>178</v>
      </c>
      <c r="C1140">
        <f t="shared" si="149"/>
        <v>541.71428571428567</v>
      </c>
      <c r="D1140">
        <f t="shared" si="150"/>
        <v>413315</v>
      </c>
    </row>
    <row r="1141" spans="1:4" x14ac:dyDescent="0.6">
      <c r="A1141" s="1">
        <v>44970</v>
      </c>
      <c r="B1141">
        <v>208</v>
      </c>
      <c r="C1141">
        <f t="shared" ref="C1141:C1142" si="151">(B1135+B1136+B1137+B1138+B1139+B1140+B1141)/7</f>
        <v>529.42857142857144</v>
      </c>
      <c r="D1141">
        <f t="shared" ref="D1141:D1142" si="152">D1140+B1141</f>
        <v>413523</v>
      </c>
    </row>
    <row r="1142" spans="1:4" x14ac:dyDescent="0.6">
      <c r="A1142" s="1">
        <v>44971</v>
      </c>
      <c r="B1142">
        <v>593</v>
      </c>
      <c r="C1142">
        <f t="shared" si="151"/>
        <v>478.14285714285717</v>
      </c>
      <c r="D1142">
        <f t="shared" si="152"/>
        <v>414116</v>
      </c>
    </row>
    <row r="1143" spans="1:4" x14ac:dyDescent="0.6">
      <c r="A1143" s="1">
        <v>44972</v>
      </c>
      <c r="B1143">
        <v>471</v>
      </c>
      <c r="C1143">
        <f t="shared" ref="C1143:C1145" si="153">(B1137+B1138+B1139+B1140+B1141+B1142+B1143)/7</f>
        <v>435.28571428571428</v>
      </c>
      <c r="D1143">
        <f t="shared" ref="D1143:D1145" si="154">D1142+B1143</f>
        <v>414587</v>
      </c>
    </row>
    <row r="1144" spans="1:4" x14ac:dyDescent="0.6">
      <c r="A1144" s="1">
        <v>44973</v>
      </c>
      <c r="B1144">
        <v>389</v>
      </c>
      <c r="C1144">
        <f t="shared" si="153"/>
        <v>402.71428571428572</v>
      </c>
      <c r="D1144">
        <f t="shared" si="154"/>
        <v>414976</v>
      </c>
    </row>
    <row r="1145" spans="1:4" x14ac:dyDescent="0.6">
      <c r="A1145" s="1">
        <v>44974</v>
      </c>
      <c r="B1145">
        <v>308</v>
      </c>
      <c r="C1145">
        <f t="shared" si="153"/>
        <v>377.71428571428572</v>
      </c>
      <c r="D1145">
        <f t="shared" si="154"/>
        <v>415284</v>
      </c>
    </row>
    <row r="1146" spans="1:4" x14ac:dyDescent="0.6">
      <c r="A1146" s="1">
        <v>44975</v>
      </c>
      <c r="B1146">
        <v>294</v>
      </c>
      <c r="C1146">
        <f t="shared" ref="C1146:C1148" si="155">(B1140+B1141+B1142+B1143+B1144+B1145+B1146)/7</f>
        <v>348.71428571428572</v>
      </c>
      <c r="D1146">
        <f t="shared" ref="D1146:D1148" si="156">D1145+B1146</f>
        <v>415578</v>
      </c>
    </row>
    <row r="1147" spans="1:4" x14ac:dyDescent="0.6">
      <c r="A1147" s="1">
        <v>44976</v>
      </c>
      <c r="B1147">
        <v>288</v>
      </c>
      <c r="C1147">
        <f t="shared" si="155"/>
        <v>364.42857142857144</v>
      </c>
      <c r="D1147">
        <f t="shared" si="156"/>
        <v>415866</v>
      </c>
    </row>
    <row r="1148" spans="1:4" x14ac:dyDescent="0.6">
      <c r="A1148" s="1">
        <v>44977</v>
      </c>
      <c r="B1148">
        <v>116</v>
      </c>
      <c r="C1148">
        <f t="shared" si="155"/>
        <v>351.28571428571428</v>
      </c>
      <c r="D1148">
        <f t="shared" si="156"/>
        <v>415982</v>
      </c>
    </row>
    <row r="1149" spans="1:4" x14ac:dyDescent="0.6">
      <c r="A1149" s="1">
        <v>44978</v>
      </c>
      <c r="B1149">
        <v>353</v>
      </c>
      <c r="C1149">
        <f t="shared" ref="C1149:C1151" si="157">(B1143+B1144+B1145+B1146+B1147+B1148+B1149)/7</f>
        <v>317</v>
      </c>
      <c r="D1149">
        <f t="shared" ref="D1149:D1151" si="158">D1148+B1149</f>
        <v>416335</v>
      </c>
    </row>
    <row r="1150" spans="1:4" x14ac:dyDescent="0.6">
      <c r="A1150" s="1">
        <v>44979</v>
      </c>
      <c r="B1150">
        <v>319</v>
      </c>
      <c r="C1150">
        <f t="shared" si="157"/>
        <v>295.28571428571428</v>
      </c>
      <c r="D1150">
        <f t="shared" si="158"/>
        <v>416654</v>
      </c>
    </row>
    <row r="1151" spans="1:4" x14ac:dyDescent="0.6">
      <c r="A1151" s="1">
        <v>44980</v>
      </c>
      <c r="B1151">
        <v>286</v>
      </c>
      <c r="C1151">
        <f t="shared" si="157"/>
        <v>280.57142857142856</v>
      </c>
      <c r="D1151">
        <f t="shared" si="158"/>
        <v>416940</v>
      </c>
    </row>
    <row r="1152" spans="1:4" x14ac:dyDescent="0.6">
      <c r="A1152" s="1">
        <v>44981</v>
      </c>
      <c r="B1152">
        <v>108</v>
      </c>
      <c r="C1152">
        <f t="shared" ref="C1152:C1154" si="159">(B1146+B1147+B1148+B1149+B1150+B1151+B1152)/7</f>
        <v>252</v>
      </c>
      <c r="D1152">
        <f t="shared" ref="D1152:D1154" si="160">D1151+B1152</f>
        <v>417048</v>
      </c>
    </row>
    <row r="1153" spans="1:4" x14ac:dyDescent="0.6">
      <c r="A1153" s="1">
        <v>44982</v>
      </c>
      <c r="B1153">
        <v>324</v>
      </c>
      <c r="C1153">
        <f t="shared" si="159"/>
        <v>256.28571428571428</v>
      </c>
      <c r="D1153">
        <f t="shared" si="160"/>
        <v>417372</v>
      </c>
    </row>
    <row r="1154" spans="1:4" x14ac:dyDescent="0.6">
      <c r="A1154" s="1">
        <v>44983</v>
      </c>
      <c r="B1154">
        <v>224</v>
      </c>
      <c r="C1154">
        <f t="shared" si="159"/>
        <v>247.14285714285714</v>
      </c>
      <c r="D1154">
        <f t="shared" si="160"/>
        <v>417596</v>
      </c>
    </row>
    <row r="1155" spans="1:4" x14ac:dyDescent="0.6">
      <c r="A1155" s="1">
        <v>44984</v>
      </c>
      <c r="B1155">
        <v>91</v>
      </c>
      <c r="C1155">
        <f t="shared" ref="C1155:C1157" si="161">(B1149+B1150+B1151+B1152+B1153+B1154+B1155)/7</f>
        <v>243.57142857142858</v>
      </c>
      <c r="D1155">
        <f t="shared" ref="D1155:D1157" si="162">D1154+B1155</f>
        <v>417687</v>
      </c>
    </row>
    <row r="1156" spans="1:4" x14ac:dyDescent="0.6">
      <c r="A1156" s="1">
        <v>44985</v>
      </c>
      <c r="B1156">
        <v>339</v>
      </c>
      <c r="C1156">
        <f t="shared" si="161"/>
        <v>241.57142857142858</v>
      </c>
      <c r="D1156">
        <f t="shared" si="162"/>
        <v>418026</v>
      </c>
    </row>
    <row r="1157" spans="1:4" x14ac:dyDescent="0.6">
      <c r="A1157" s="1">
        <v>44986</v>
      </c>
      <c r="B1157">
        <v>247</v>
      </c>
      <c r="C1157">
        <f t="shared" si="161"/>
        <v>231.28571428571428</v>
      </c>
      <c r="D1157">
        <f t="shared" si="162"/>
        <v>418273</v>
      </c>
    </row>
    <row r="1158" spans="1:4" x14ac:dyDescent="0.6">
      <c r="A1158" s="1">
        <v>44987</v>
      </c>
      <c r="B1158">
        <v>215</v>
      </c>
      <c r="C1158">
        <f t="shared" ref="C1158:C1159" si="163">(B1152+B1153+B1154+B1155+B1156+B1157+B1158)/7</f>
        <v>221.14285714285714</v>
      </c>
      <c r="D1158">
        <f t="shared" ref="D1158:D1159" si="164">D1157+B1158</f>
        <v>418488</v>
      </c>
    </row>
    <row r="1159" spans="1:4" x14ac:dyDescent="0.6">
      <c r="A1159" s="1">
        <v>44988</v>
      </c>
      <c r="B1159">
        <v>192</v>
      </c>
      <c r="C1159">
        <f t="shared" si="163"/>
        <v>233.14285714285714</v>
      </c>
      <c r="D1159">
        <f t="shared" si="164"/>
        <v>418680</v>
      </c>
    </row>
    <row r="1160" spans="1:4" x14ac:dyDescent="0.6">
      <c r="A1160" s="1">
        <v>44989</v>
      </c>
      <c r="B1160">
        <v>196</v>
      </c>
      <c r="C1160">
        <f>(B1154+B1155+B1156+B1157+B1158+B1159+B1160)/7</f>
        <v>214.85714285714286</v>
      </c>
      <c r="D1160">
        <f>D1159+B1160</f>
        <v>418876</v>
      </c>
    </row>
    <row r="1161" spans="1:4" x14ac:dyDescent="0.6">
      <c r="A1161" s="1">
        <v>44990</v>
      </c>
      <c r="B1161">
        <v>176</v>
      </c>
      <c r="C1161">
        <f t="shared" ref="C1161:C1163" si="165">(B1155+B1156+B1157+B1158+B1159+B1160+B1161)/7</f>
        <v>208</v>
      </c>
      <c r="D1161">
        <f t="shared" ref="D1161:D1163" si="166">D1160+B1161</f>
        <v>419052</v>
      </c>
    </row>
    <row r="1162" spans="1:4" x14ac:dyDescent="0.6">
      <c r="A1162" s="1">
        <v>44991</v>
      </c>
      <c r="B1162">
        <v>90</v>
      </c>
      <c r="C1162">
        <f t="shared" si="165"/>
        <v>207.85714285714286</v>
      </c>
      <c r="D1162">
        <f t="shared" si="166"/>
        <v>419142</v>
      </c>
    </row>
    <row r="1163" spans="1:4" x14ac:dyDescent="0.6">
      <c r="A1163" s="1">
        <v>44992</v>
      </c>
      <c r="B1163">
        <v>251</v>
      </c>
      <c r="C1163">
        <f t="shared" si="165"/>
        <v>195.28571428571428</v>
      </c>
      <c r="D1163">
        <f t="shared" si="166"/>
        <v>419393</v>
      </c>
    </row>
    <row r="1164" spans="1:4" x14ac:dyDescent="0.6">
      <c r="A1164" s="1">
        <v>44993</v>
      </c>
      <c r="B1164">
        <v>237</v>
      </c>
      <c r="C1164">
        <f t="shared" ref="C1164:C1166" si="167">(B1158+B1159+B1160+B1161+B1162+B1163+B1164)/7</f>
        <v>193.85714285714286</v>
      </c>
      <c r="D1164">
        <f t="shared" ref="D1164:D1166" si="168">D1163+B1164</f>
        <v>419630</v>
      </c>
    </row>
    <row r="1165" spans="1:4" x14ac:dyDescent="0.6">
      <c r="A1165" s="1">
        <v>44994</v>
      </c>
      <c r="B1165">
        <v>211</v>
      </c>
      <c r="C1165">
        <f t="shared" si="167"/>
        <v>193.28571428571428</v>
      </c>
      <c r="D1165">
        <f t="shared" si="168"/>
        <v>419841</v>
      </c>
    </row>
    <row r="1166" spans="1:4" x14ac:dyDescent="0.6">
      <c r="A1166" s="1">
        <v>44995</v>
      </c>
      <c r="B1166">
        <v>173</v>
      </c>
      <c r="C1166">
        <f t="shared" si="167"/>
        <v>190.57142857142858</v>
      </c>
      <c r="D1166">
        <f t="shared" si="168"/>
        <v>420014</v>
      </c>
    </row>
    <row r="1167" spans="1:4" x14ac:dyDescent="0.6">
      <c r="A1167" s="1">
        <v>44996</v>
      </c>
      <c r="B1167">
        <v>172</v>
      </c>
      <c r="C1167">
        <f t="shared" ref="C1167" si="169">(B1161+B1162+B1163+B1164+B1165+B1166+B1167)/7</f>
        <v>187.14285714285714</v>
      </c>
      <c r="D1167">
        <f t="shared" ref="D1167" si="170">D1166+B1167</f>
        <v>420186</v>
      </c>
    </row>
    <row r="1168" spans="1:4" x14ac:dyDescent="0.6">
      <c r="A1168" s="1">
        <v>44997</v>
      </c>
      <c r="B1168">
        <v>121</v>
      </c>
      <c r="C1168">
        <f t="shared" ref="C1168:C1169" si="171">(B1162+B1163+B1164+B1165+B1166+B1167+B1168)/7</f>
        <v>179.28571428571428</v>
      </c>
      <c r="D1168">
        <f t="shared" ref="D1168:D1169" si="172">D1167+B1168</f>
        <v>420307</v>
      </c>
    </row>
    <row r="1169" spans="1:4" x14ac:dyDescent="0.6">
      <c r="A1169" s="1">
        <v>44998</v>
      </c>
      <c r="B1169">
        <v>58</v>
      </c>
      <c r="C1169">
        <f t="shared" si="171"/>
        <v>174.71428571428572</v>
      </c>
      <c r="D1169">
        <f t="shared" si="172"/>
        <v>420365</v>
      </c>
    </row>
    <row r="1170" spans="1:4" x14ac:dyDescent="0.6">
      <c r="A1170" s="1">
        <v>44999</v>
      </c>
      <c r="B1170">
        <v>211</v>
      </c>
      <c r="C1170">
        <f t="shared" ref="C1170:C1172" si="173">(B1164+B1165+B1166+B1167+B1168+B1169+B1170)/7</f>
        <v>169</v>
      </c>
      <c r="D1170">
        <f t="shared" ref="D1170:D1172" si="174">D1169+B1170</f>
        <v>420576</v>
      </c>
    </row>
    <row r="1171" spans="1:4" x14ac:dyDescent="0.6">
      <c r="A1171" s="1">
        <v>45000</v>
      </c>
      <c r="B1171">
        <v>154</v>
      </c>
      <c r="C1171">
        <f t="shared" si="173"/>
        <v>157.14285714285714</v>
      </c>
      <c r="D1171">
        <f t="shared" si="174"/>
        <v>420730</v>
      </c>
    </row>
    <row r="1172" spans="1:4" x14ac:dyDescent="0.6">
      <c r="A1172" s="1">
        <v>45001</v>
      </c>
      <c r="B1172">
        <v>172</v>
      </c>
      <c r="C1172">
        <f t="shared" si="173"/>
        <v>151.57142857142858</v>
      </c>
      <c r="D1172">
        <f t="shared" si="174"/>
        <v>420902</v>
      </c>
    </row>
    <row r="1173" spans="1:4" x14ac:dyDescent="0.6">
      <c r="A1173" s="1">
        <v>45002</v>
      </c>
      <c r="B1173">
        <v>122</v>
      </c>
      <c r="C1173">
        <f t="shared" ref="C1173:C1175" si="175">(B1167+B1168+B1169+B1170+B1171+B1172+B1173)/7</f>
        <v>144.28571428571428</v>
      </c>
      <c r="D1173">
        <f t="shared" ref="D1173:D1175" si="176">D1172+B1173</f>
        <v>421024</v>
      </c>
    </row>
    <row r="1174" spans="1:4" x14ac:dyDescent="0.6">
      <c r="A1174" s="1">
        <v>45003</v>
      </c>
      <c r="B1174">
        <v>113</v>
      </c>
      <c r="C1174">
        <f t="shared" si="175"/>
        <v>135.85714285714286</v>
      </c>
      <c r="D1174">
        <f t="shared" si="176"/>
        <v>421137</v>
      </c>
    </row>
    <row r="1175" spans="1:4" x14ac:dyDescent="0.6">
      <c r="A1175" s="1">
        <v>45004</v>
      </c>
      <c r="B1175">
        <v>112</v>
      </c>
      <c r="C1175">
        <f t="shared" si="175"/>
        <v>134.57142857142858</v>
      </c>
      <c r="D1175">
        <f t="shared" si="176"/>
        <v>421249</v>
      </c>
    </row>
    <row r="1176" spans="1:4" x14ac:dyDescent="0.6">
      <c r="A1176" s="1">
        <v>45005</v>
      </c>
      <c r="B1176">
        <v>35</v>
      </c>
      <c r="C1176">
        <f t="shared" ref="C1176:C1178" si="177">(B1170+B1171+B1172+B1173+B1174+B1175+B1176)/7</f>
        <v>131.28571428571428</v>
      </c>
      <c r="D1176">
        <f t="shared" ref="D1176:D1178" si="178">D1175+B1176</f>
        <v>421284</v>
      </c>
    </row>
    <row r="1177" spans="1:4" x14ac:dyDescent="0.6">
      <c r="A1177" s="1">
        <v>45006</v>
      </c>
      <c r="B1177">
        <v>171</v>
      </c>
      <c r="C1177">
        <f t="shared" si="177"/>
        <v>125.57142857142857</v>
      </c>
      <c r="D1177">
        <f t="shared" si="178"/>
        <v>421455</v>
      </c>
    </row>
    <row r="1178" spans="1:4" x14ac:dyDescent="0.6">
      <c r="A1178" s="1">
        <v>45007</v>
      </c>
      <c r="B1178">
        <v>80</v>
      </c>
      <c r="C1178">
        <f t="shared" si="177"/>
        <v>115</v>
      </c>
      <c r="D1178">
        <f t="shared" si="178"/>
        <v>421535</v>
      </c>
    </row>
    <row r="1179" spans="1:4" x14ac:dyDescent="0.6">
      <c r="A1179" s="1">
        <v>45008</v>
      </c>
      <c r="B1179">
        <v>151</v>
      </c>
      <c r="C1179">
        <f t="shared" ref="C1179:C1181" si="179">(B1173+B1174+B1175+B1176+B1177+B1178+B1179)/7</f>
        <v>112</v>
      </c>
      <c r="D1179">
        <f t="shared" ref="D1179:D1181" si="180">D1178+B1179</f>
        <v>421686</v>
      </c>
    </row>
    <row r="1180" spans="1:4" x14ac:dyDescent="0.6">
      <c r="A1180" s="1">
        <v>45009</v>
      </c>
      <c r="B1180">
        <v>145</v>
      </c>
      <c r="C1180">
        <f t="shared" si="179"/>
        <v>115.28571428571429</v>
      </c>
      <c r="D1180">
        <f t="shared" si="180"/>
        <v>421831</v>
      </c>
    </row>
    <row r="1181" spans="1:4" x14ac:dyDescent="0.6">
      <c r="A1181" s="1">
        <v>45010</v>
      </c>
      <c r="B1181">
        <v>147</v>
      </c>
      <c r="C1181">
        <f t="shared" si="179"/>
        <v>120.14285714285714</v>
      </c>
      <c r="D1181">
        <f t="shared" si="180"/>
        <v>421978</v>
      </c>
    </row>
    <row r="1182" spans="1:4" x14ac:dyDescent="0.6">
      <c r="A1182" s="1">
        <v>45011</v>
      </c>
      <c r="B1182">
        <v>84</v>
      </c>
      <c r="C1182">
        <f t="shared" ref="C1182:C1187" si="181">(B1176+B1177+B1178+B1179+B1180+B1181+B1182)/7</f>
        <v>116.14285714285714</v>
      </c>
      <c r="D1182">
        <f t="shared" ref="D1182:D1187" si="182">D1181+B1182</f>
        <v>422062</v>
      </c>
    </row>
    <row r="1183" spans="1:4" x14ac:dyDescent="0.6">
      <c r="A1183" s="1">
        <v>45012</v>
      </c>
      <c r="B1183">
        <v>40</v>
      </c>
      <c r="C1183">
        <f t="shared" si="181"/>
        <v>116.85714285714286</v>
      </c>
      <c r="D1183">
        <f t="shared" si="182"/>
        <v>422102</v>
      </c>
    </row>
    <row r="1184" spans="1:4" x14ac:dyDescent="0.6">
      <c r="A1184" s="1">
        <v>45013</v>
      </c>
      <c r="B1184">
        <v>139</v>
      </c>
      <c r="C1184" s="7">
        <f t="shared" si="181"/>
        <v>112.28571428571429</v>
      </c>
      <c r="D1184">
        <f t="shared" si="182"/>
        <v>422241</v>
      </c>
    </row>
    <row r="1185" spans="1:4" x14ac:dyDescent="0.6">
      <c r="A1185" s="1">
        <v>45014</v>
      </c>
      <c r="B1185">
        <v>133</v>
      </c>
      <c r="C1185">
        <f t="shared" si="181"/>
        <v>119.85714285714286</v>
      </c>
      <c r="D1185">
        <f t="shared" si="182"/>
        <v>422374</v>
      </c>
    </row>
    <row r="1186" spans="1:4" x14ac:dyDescent="0.6">
      <c r="A1186" s="1">
        <v>45015</v>
      </c>
      <c r="B1186">
        <v>116</v>
      </c>
      <c r="C1186">
        <f t="shared" si="181"/>
        <v>114.85714285714286</v>
      </c>
      <c r="D1186">
        <f t="shared" si="182"/>
        <v>422490</v>
      </c>
    </row>
    <row r="1187" spans="1:4" x14ac:dyDescent="0.6">
      <c r="A1187" s="1">
        <v>45016</v>
      </c>
      <c r="B1187">
        <v>121</v>
      </c>
      <c r="C1187">
        <f t="shared" si="181"/>
        <v>111.42857142857143</v>
      </c>
      <c r="D1187">
        <f t="shared" si="182"/>
        <v>422611</v>
      </c>
    </row>
    <row r="1188" spans="1:4" x14ac:dyDescent="0.6">
      <c r="A1188" s="1">
        <v>45017</v>
      </c>
      <c r="B1188">
        <v>143</v>
      </c>
      <c r="C1188">
        <f t="shared" ref="C1188:C1189" si="183">(B1182+B1183+B1184+B1185+B1186+B1187+B1188)/7</f>
        <v>110.85714285714286</v>
      </c>
      <c r="D1188">
        <f t="shared" ref="D1188:D1189" si="184">D1187+B1188</f>
        <v>422754</v>
      </c>
    </row>
    <row r="1189" spans="1:4" x14ac:dyDescent="0.6">
      <c r="A1189" s="1">
        <v>45018</v>
      </c>
      <c r="B1189">
        <v>120</v>
      </c>
      <c r="C1189">
        <f t="shared" si="183"/>
        <v>116</v>
      </c>
      <c r="D1189">
        <f t="shared" si="184"/>
        <v>422874</v>
      </c>
    </row>
    <row r="1190" spans="1:4" x14ac:dyDescent="0.6">
      <c r="A1190" s="1">
        <v>45019</v>
      </c>
      <c r="B1190">
        <v>53</v>
      </c>
      <c r="C1190">
        <f t="shared" ref="C1190:C1192" si="185">(B1184+B1185+B1186+B1187+B1188+B1189+B1190)/7</f>
        <v>117.85714285714286</v>
      </c>
      <c r="D1190">
        <f t="shared" ref="D1190:D1192" si="186">D1189+B1190</f>
        <v>422927</v>
      </c>
    </row>
    <row r="1191" spans="1:4" x14ac:dyDescent="0.6">
      <c r="A1191" s="1">
        <v>45020</v>
      </c>
      <c r="B1191">
        <v>181</v>
      </c>
      <c r="C1191">
        <f t="shared" si="185"/>
        <v>123.85714285714286</v>
      </c>
      <c r="D1191">
        <f t="shared" si="186"/>
        <v>423108</v>
      </c>
    </row>
    <row r="1192" spans="1:4" x14ac:dyDescent="0.6">
      <c r="A1192" s="1">
        <v>45021</v>
      </c>
      <c r="B1192">
        <v>168</v>
      </c>
      <c r="C1192">
        <f t="shared" si="185"/>
        <v>128.85714285714286</v>
      </c>
      <c r="D1192">
        <f t="shared" si="186"/>
        <v>423276</v>
      </c>
    </row>
    <row r="1193" spans="1:4" x14ac:dyDescent="0.6">
      <c r="A1193" s="1">
        <v>45022</v>
      </c>
      <c r="B1193">
        <v>124</v>
      </c>
      <c r="C1193">
        <f t="shared" ref="C1193:C1195" si="187">(B1187+B1188+B1189+B1190+B1191+B1192+B1193)/7</f>
        <v>130</v>
      </c>
      <c r="D1193">
        <f t="shared" ref="D1193:D1195" si="188">D1192+B1193</f>
        <v>423400</v>
      </c>
    </row>
    <row r="1194" spans="1:4" x14ac:dyDescent="0.6">
      <c r="A1194" s="1">
        <v>45023</v>
      </c>
      <c r="B1194">
        <v>144</v>
      </c>
      <c r="C1194">
        <f t="shared" si="187"/>
        <v>133.28571428571428</v>
      </c>
      <c r="D1194">
        <f t="shared" si="188"/>
        <v>423544</v>
      </c>
    </row>
    <row r="1195" spans="1:4" x14ac:dyDescent="0.6">
      <c r="A1195" s="1">
        <v>45024</v>
      </c>
      <c r="B1195">
        <v>143</v>
      </c>
      <c r="C1195">
        <f t="shared" si="187"/>
        <v>133.28571428571428</v>
      </c>
      <c r="D1195">
        <f t="shared" si="188"/>
        <v>423687</v>
      </c>
    </row>
    <row r="1196" spans="1:4" x14ac:dyDescent="0.6">
      <c r="A1196" s="1">
        <v>45025</v>
      </c>
      <c r="B1196">
        <v>101</v>
      </c>
      <c r="C1196">
        <f t="shared" ref="C1196:C1198" si="189">(B1190+B1191+B1192+B1193+B1194+B1195+B1196)/7</f>
        <v>130.57142857142858</v>
      </c>
      <c r="D1196">
        <f t="shared" ref="D1196:D1198" si="190">D1195+B1196</f>
        <v>423788</v>
      </c>
    </row>
    <row r="1197" spans="1:4" x14ac:dyDescent="0.6">
      <c r="A1197" s="1">
        <v>45026</v>
      </c>
      <c r="B1197">
        <v>45</v>
      </c>
      <c r="C1197">
        <f t="shared" si="189"/>
        <v>129.42857142857142</v>
      </c>
      <c r="D1197">
        <f t="shared" si="190"/>
        <v>423833</v>
      </c>
    </row>
    <row r="1198" spans="1:4" x14ac:dyDescent="0.6">
      <c r="A1198" s="1">
        <v>45027</v>
      </c>
      <c r="B1198">
        <v>193</v>
      </c>
      <c r="C1198">
        <f t="shared" si="189"/>
        <v>131.14285714285714</v>
      </c>
      <c r="D1198">
        <f t="shared" si="190"/>
        <v>424026</v>
      </c>
    </row>
    <row r="1199" spans="1:4" x14ac:dyDescent="0.6">
      <c r="A1199" s="1">
        <v>45028</v>
      </c>
      <c r="B1199">
        <v>109</v>
      </c>
      <c r="C1199">
        <f t="shared" ref="C1199:C1201" si="191">(B1193+B1194+B1195+B1196+B1197+B1198+B1199)/7</f>
        <v>122.71428571428571</v>
      </c>
      <c r="D1199">
        <f t="shared" ref="D1199:D1201" si="192">D1198+B1199</f>
        <v>424135</v>
      </c>
    </row>
    <row r="1200" spans="1:4" x14ac:dyDescent="0.6">
      <c r="A1200" s="1">
        <v>45029</v>
      </c>
      <c r="B1200">
        <v>151</v>
      </c>
      <c r="C1200">
        <f t="shared" si="191"/>
        <v>126.57142857142857</v>
      </c>
      <c r="D1200">
        <f t="shared" si="192"/>
        <v>424286</v>
      </c>
    </row>
    <row r="1201" spans="1:4" x14ac:dyDescent="0.6">
      <c r="A1201" s="1">
        <v>45030</v>
      </c>
      <c r="B1201">
        <v>115</v>
      </c>
      <c r="C1201">
        <f t="shared" si="191"/>
        <v>122.42857142857143</v>
      </c>
      <c r="D1201">
        <f t="shared" si="192"/>
        <v>424401</v>
      </c>
    </row>
    <row r="1202" spans="1:4" x14ac:dyDescent="0.6">
      <c r="A1202" s="1">
        <v>45031</v>
      </c>
      <c r="B1202">
        <v>138</v>
      </c>
      <c r="C1202">
        <f t="shared" ref="C1202:C1204" si="193">(B1196+B1197+B1198+B1199+B1200+B1201+B1202)/7</f>
        <v>121.71428571428571</v>
      </c>
      <c r="D1202">
        <f t="shared" ref="D1202:D1204" si="194">D1201+B1202</f>
        <v>424539</v>
      </c>
    </row>
    <row r="1203" spans="1:4" x14ac:dyDescent="0.6">
      <c r="A1203" s="1">
        <v>45032</v>
      </c>
      <c r="B1203">
        <v>119</v>
      </c>
      <c r="C1203">
        <f t="shared" si="193"/>
        <v>124.28571428571429</v>
      </c>
      <c r="D1203">
        <f t="shared" si="194"/>
        <v>424658</v>
      </c>
    </row>
    <row r="1204" spans="1:4" x14ac:dyDescent="0.6">
      <c r="A1204" s="1">
        <v>45033</v>
      </c>
      <c r="B1204">
        <v>49</v>
      </c>
      <c r="C1204">
        <f t="shared" si="193"/>
        <v>124.85714285714286</v>
      </c>
      <c r="D1204">
        <f t="shared" si="194"/>
        <v>424707</v>
      </c>
    </row>
    <row r="1205" spans="1:4" x14ac:dyDescent="0.6">
      <c r="A1205" s="1">
        <v>45034</v>
      </c>
      <c r="B1205">
        <v>211</v>
      </c>
      <c r="C1205">
        <f t="shared" ref="C1205:C1207" si="195">(B1199+B1200+B1201+B1202+B1203+B1204+B1205)/7</f>
        <v>127.42857142857143</v>
      </c>
      <c r="D1205" s="7">
        <f t="shared" ref="D1205:D1207" si="196">D1204+B1205</f>
        <v>424918</v>
      </c>
    </row>
    <row r="1206" spans="1:4" x14ac:dyDescent="0.6">
      <c r="A1206" s="1">
        <v>45035</v>
      </c>
      <c r="B1206">
        <v>178</v>
      </c>
      <c r="C1206">
        <f t="shared" si="195"/>
        <v>137.28571428571428</v>
      </c>
      <c r="D1206">
        <f t="shared" si="196"/>
        <v>425096</v>
      </c>
    </row>
    <row r="1207" spans="1:4" x14ac:dyDescent="0.6">
      <c r="A1207" s="1">
        <v>45036</v>
      </c>
      <c r="B1207">
        <v>165</v>
      </c>
      <c r="C1207">
        <f t="shared" si="195"/>
        <v>139.28571428571428</v>
      </c>
      <c r="D1207">
        <f t="shared" si="196"/>
        <v>425261</v>
      </c>
    </row>
    <row r="1208" spans="1:4" x14ac:dyDescent="0.6">
      <c r="A1208" s="1">
        <v>45037</v>
      </c>
      <c r="B1208">
        <v>135</v>
      </c>
      <c r="C1208">
        <f t="shared" ref="C1208:C1212" si="197">(B1202+B1203+B1204+B1205+B1206+B1207+B1208)/7</f>
        <v>142.14285714285714</v>
      </c>
      <c r="D1208">
        <f t="shared" ref="D1208:D1212" si="198">D1207+B1208</f>
        <v>425396</v>
      </c>
    </row>
    <row r="1209" spans="1:4" x14ac:dyDescent="0.6">
      <c r="A1209" s="1">
        <v>45038</v>
      </c>
      <c r="B1209">
        <v>170</v>
      </c>
      <c r="C1209">
        <f t="shared" si="197"/>
        <v>146.71428571428572</v>
      </c>
      <c r="D1209">
        <f t="shared" si="198"/>
        <v>425566</v>
      </c>
    </row>
    <row r="1210" spans="1:4" x14ac:dyDescent="0.6">
      <c r="A1210" s="1">
        <v>45039</v>
      </c>
      <c r="B1210">
        <v>113</v>
      </c>
      <c r="C1210">
        <f t="shared" si="197"/>
        <v>145.85714285714286</v>
      </c>
      <c r="D1210">
        <f t="shared" si="198"/>
        <v>425679</v>
      </c>
    </row>
    <row r="1211" spans="1:4" x14ac:dyDescent="0.6">
      <c r="A1211" s="1">
        <v>45040</v>
      </c>
      <c r="B1211">
        <v>49</v>
      </c>
      <c r="C1211">
        <f t="shared" si="197"/>
        <v>145.85714285714286</v>
      </c>
      <c r="D1211" s="7">
        <f t="shared" si="198"/>
        <v>425728</v>
      </c>
    </row>
    <row r="1212" spans="1:4" x14ac:dyDescent="0.6">
      <c r="A1212" s="1">
        <v>45041</v>
      </c>
      <c r="B1212">
        <v>174</v>
      </c>
      <c r="C1212">
        <f t="shared" si="197"/>
        <v>140.57142857142858</v>
      </c>
      <c r="D1212">
        <f t="shared" si="198"/>
        <v>425902</v>
      </c>
    </row>
    <row r="1213" spans="1:4" x14ac:dyDescent="0.6">
      <c r="A1213" s="1">
        <v>45042</v>
      </c>
      <c r="B1213">
        <v>174</v>
      </c>
      <c r="C1213">
        <f t="shared" ref="C1213:C1215" si="199">(B1207+B1208+B1209+B1210+B1211+B1212+B1213)/7</f>
        <v>140</v>
      </c>
      <c r="D1213">
        <f t="shared" ref="D1213:D1215" si="200">D1212+B1213</f>
        <v>426076</v>
      </c>
    </row>
    <row r="1214" spans="1:4" x14ac:dyDescent="0.6">
      <c r="A1214" s="1">
        <v>45043</v>
      </c>
      <c r="B1214">
        <v>182</v>
      </c>
      <c r="C1214">
        <f t="shared" si="199"/>
        <v>142.42857142857142</v>
      </c>
      <c r="D1214">
        <f t="shared" si="200"/>
        <v>426258</v>
      </c>
    </row>
    <row r="1215" spans="1:4" x14ac:dyDescent="0.6">
      <c r="A1215" s="1">
        <v>45044</v>
      </c>
      <c r="B1215">
        <v>150</v>
      </c>
      <c r="C1215">
        <f t="shared" si="199"/>
        <v>144.57142857142858</v>
      </c>
      <c r="D1215">
        <f t="shared" si="200"/>
        <v>426408</v>
      </c>
    </row>
    <row r="1216" spans="1:4" x14ac:dyDescent="0.6">
      <c r="A1216" s="1">
        <v>45045</v>
      </c>
      <c r="B1216">
        <v>171</v>
      </c>
      <c r="C1216">
        <f t="shared" ref="C1216:C1220" si="201">(B1210+B1211+B1212+B1213+B1214+B1215+B1216)/7</f>
        <v>144.71428571428572</v>
      </c>
      <c r="D1216">
        <f t="shared" ref="D1216:D1220" si="202">D1215+B1216</f>
        <v>426579</v>
      </c>
    </row>
    <row r="1217" spans="1:4" x14ac:dyDescent="0.6">
      <c r="A1217" s="1">
        <v>45046</v>
      </c>
      <c r="B1217">
        <v>78</v>
      </c>
      <c r="C1217">
        <f t="shared" si="201"/>
        <v>139.71428571428572</v>
      </c>
      <c r="D1217">
        <f t="shared" si="202"/>
        <v>426657</v>
      </c>
    </row>
    <row r="1218" spans="1:4" x14ac:dyDescent="0.6">
      <c r="A1218" s="1">
        <v>45047</v>
      </c>
      <c r="B1218">
        <v>97</v>
      </c>
      <c r="C1218">
        <f t="shared" si="201"/>
        <v>146.57142857142858</v>
      </c>
      <c r="D1218">
        <f t="shared" si="202"/>
        <v>426754</v>
      </c>
    </row>
    <row r="1219" spans="1:4" x14ac:dyDescent="0.6">
      <c r="A1219" s="1">
        <v>45048</v>
      </c>
      <c r="B1219">
        <v>313</v>
      </c>
      <c r="C1219">
        <f t="shared" si="201"/>
        <v>166.42857142857142</v>
      </c>
      <c r="D1219">
        <f t="shared" si="202"/>
        <v>427067</v>
      </c>
    </row>
    <row r="1220" spans="1:4" x14ac:dyDescent="0.6">
      <c r="A1220" s="1">
        <v>45049</v>
      </c>
      <c r="B1220">
        <v>270</v>
      </c>
      <c r="C1220">
        <f t="shared" si="201"/>
        <v>180.14285714285714</v>
      </c>
      <c r="D1220">
        <f t="shared" si="202"/>
        <v>427337</v>
      </c>
    </row>
    <row r="1221" spans="1:4" x14ac:dyDescent="0.6">
      <c r="A1221" s="1">
        <v>45050</v>
      </c>
      <c r="B1221">
        <v>83</v>
      </c>
      <c r="C1221">
        <f t="shared" ref="C1221:C1223" si="203">(B1215+B1216+B1217+B1218+B1219+B1220+B1221)/7</f>
        <v>166</v>
      </c>
      <c r="D1221">
        <f t="shared" ref="D1221:D1223" si="204">D1220+B1221</f>
        <v>427420</v>
      </c>
    </row>
    <row r="1222" spans="1:4" x14ac:dyDescent="0.6">
      <c r="A1222" s="1">
        <v>45051</v>
      </c>
      <c r="B1222">
        <v>95</v>
      </c>
      <c r="C1222">
        <f t="shared" si="203"/>
        <v>158.14285714285714</v>
      </c>
      <c r="D1222">
        <f t="shared" si="204"/>
        <v>427515</v>
      </c>
    </row>
    <row r="1223" spans="1:4" x14ac:dyDescent="0.6">
      <c r="A1223" s="1">
        <v>45052</v>
      </c>
      <c r="B1223">
        <v>100</v>
      </c>
      <c r="C1223">
        <f t="shared" si="203"/>
        <v>148</v>
      </c>
      <c r="D1223">
        <f t="shared" si="204"/>
        <v>427615</v>
      </c>
    </row>
    <row r="1224" spans="1:4" x14ac:dyDescent="0.6">
      <c r="A1224" s="1">
        <v>45053</v>
      </c>
      <c r="B1224">
        <v>266</v>
      </c>
      <c r="C1224">
        <f t="shared" ref="C1224:C1225" si="205">(B1218+B1219+B1220+B1221+B1222+B1223+B1224)/7</f>
        <v>174.85714285714286</v>
      </c>
      <c r="D1224">
        <f t="shared" ref="D1224:D1225" si="206">D1223+B1224</f>
        <v>427881</v>
      </c>
    </row>
    <row r="1225" spans="1:4" x14ac:dyDescent="0.6">
      <c r="A1225" s="1">
        <v>45054</v>
      </c>
      <c r="B1225">
        <v>113</v>
      </c>
      <c r="C1225">
        <f t="shared" si="205"/>
        <v>177.14285714285714</v>
      </c>
      <c r="D1225" s="7">
        <f t="shared" si="206"/>
        <v>427994</v>
      </c>
    </row>
    <row r="1226" spans="1:4" x14ac:dyDescent="0.6">
      <c r="A1226" s="1"/>
    </row>
    <row r="1227" spans="1:4" x14ac:dyDescent="0.6">
      <c r="A1227" s="1"/>
    </row>
    <row r="1228" spans="1:4" x14ac:dyDescent="0.6">
      <c r="A1228" s="1"/>
      <c r="D1228">
        <f>D1225/D1229</f>
        <v>0.225436433672037</v>
      </c>
    </row>
    <row r="1229" spans="1:4" x14ac:dyDescent="0.6">
      <c r="A1229" t="s">
        <v>19</v>
      </c>
      <c r="D1229" s="23">
        <v>1898513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119E4-E058-4E6A-B930-C9E8903FFCE0}">
  <dimension ref="A2:D153"/>
  <sheetViews>
    <sheetView tabSelected="1" topLeftCell="A140" workbookViewId="0">
      <selection activeCell="A148" sqref="A148:A153"/>
    </sheetView>
  </sheetViews>
  <sheetFormatPr defaultRowHeight="18.7" x14ac:dyDescent="0.6"/>
  <cols>
    <col min="2" max="2" width="8.61328125" style="25"/>
    <col min="3" max="3" width="8.61328125" style="11"/>
  </cols>
  <sheetData>
    <row r="2" spans="1:4" x14ac:dyDescent="0.6">
      <c r="A2" s="24"/>
      <c r="B2" s="25" t="s">
        <v>20</v>
      </c>
    </row>
    <row r="3" spans="1:4" x14ac:dyDescent="0.6">
      <c r="A3" s="24">
        <v>44563</v>
      </c>
      <c r="B3" s="25">
        <f t="shared" ref="B3:B66" si="0">C3/76</f>
        <v>0.15977443609022557</v>
      </c>
      <c r="C3" s="11">
        <v>12.142857142857142</v>
      </c>
    </row>
    <row r="4" spans="1:4" x14ac:dyDescent="0.6">
      <c r="A4" s="24">
        <v>44570</v>
      </c>
      <c r="B4" s="25">
        <f t="shared" si="0"/>
        <v>0.5413533834586467</v>
      </c>
      <c r="C4" s="11">
        <v>41.142857142857146</v>
      </c>
    </row>
    <row r="5" spans="1:4" x14ac:dyDescent="0.6">
      <c r="A5" s="24">
        <v>44577</v>
      </c>
      <c r="B5" s="25">
        <f t="shared" si="0"/>
        <v>1.9774436090225562</v>
      </c>
      <c r="C5" s="11">
        <v>150.28571428571428</v>
      </c>
    </row>
    <row r="6" spans="1:4" x14ac:dyDescent="0.6">
      <c r="A6" s="24">
        <v>44584</v>
      </c>
      <c r="B6" s="25">
        <f t="shared" si="0"/>
        <v>4.9060150375939848</v>
      </c>
      <c r="C6" s="11">
        <v>372.85714285714283</v>
      </c>
    </row>
    <row r="7" spans="1:4" x14ac:dyDescent="0.6">
      <c r="A7" s="24">
        <v>44591</v>
      </c>
      <c r="B7" s="25">
        <f t="shared" si="0"/>
        <v>7.8045112781954886</v>
      </c>
      <c r="C7" s="11">
        <v>593.14285714285711</v>
      </c>
    </row>
    <row r="8" spans="1:4" x14ac:dyDescent="0.6">
      <c r="A8" s="24">
        <v>44598</v>
      </c>
      <c r="B8" s="25">
        <f t="shared" si="0"/>
        <v>10.823308270676691</v>
      </c>
      <c r="C8" s="11">
        <v>822.57142857142856</v>
      </c>
    </row>
    <row r="9" spans="1:4" x14ac:dyDescent="0.6">
      <c r="A9" s="24">
        <v>44605</v>
      </c>
      <c r="B9" s="25">
        <f t="shared" si="0"/>
        <v>9.2725563909774422</v>
      </c>
      <c r="C9" s="11">
        <v>704.71428571428567</v>
      </c>
    </row>
    <row r="10" spans="1:4" x14ac:dyDescent="0.6">
      <c r="A10" s="24">
        <v>44612</v>
      </c>
      <c r="B10" s="25">
        <f t="shared" si="0"/>
        <v>11.203007518796992</v>
      </c>
      <c r="C10" s="11">
        <v>851.42857142857144</v>
      </c>
      <c r="D10" t="s">
        <v>21</v>
      </c>
    </row>
    <row r="11" spans="1:4" x14ac:dyDescent="0.6">
      <c r="A11" s="24">
        <v>44619</v>
      </c>
      <c r="B11" s="25">
        <f t="shared" si="0"/>
        <v>9.045112781954888</v>
      </c>
      <c r="C11" s="11">
        <v>687.42857142857144</v>
      </c>
    </row>
    <row r="12" spans="1:4" x14ac:dyDescent="0.6">
      <c r="A12" s="24">
        <v>44626</v>
      </c>
      <c r="B12" s="25">
        <f t="shared" si="0"/>
        <v>7.7236842105263159</v>
      </c>
      <c r="C12" s="11">
        <v>587</v>
      </c>
    </row>
    <row r="13" spans="1:4" x14ac:dyDescent="0.6">
      <c r="A13" s="24">
        <v>44633</v>
      </c>
      <c r="B13" s="25">
        <f t="shared" si="0"/>
        <v>6.8665413533834592</v>
      </c>
      <c r="C13" s="11">
        <v>521.85714285714289</v>
      </c>
    </row>
    <row r="14" spans="1:4" x14ac:dyDescent="0.6">
      <c r="A14" s="24">
        <v>44640</v>
      </c>
      <c r="B14" s="25">
        <f t="shared" si="0"/>
        <v>6.8364661654135332</v>
      </c>
      <c r="C14" s="11">
        <v>519.57142857142856</v>
      </c>
    </row>
    <row r="15" spans="1:4" x14ac:dyDescent="0.6">
      <c r="A15" s="24">
        <v>44647</v>
      </c>
      <c r="B15" s="25">
        <f t="shared" si="0"/>
        <v>6.7669172932330834</v>
      </c>
      <c r="C15" s="11">
        <v>514.28571428571433</v>
      </c>
    </row>
    <row r="16" spans="1:4" x14ac:dyDescent="0.6">
      <c r="A16" s="24">
        <v>44654</v>
      </c>
      <c r="B16" s="25">
        <f t="shared" si="0"/>
        <v>8.2368421052631575</v>
      </c>
      <c r="C16" s="11">
        <v>626</v>
      </c>
    </row>
    <row r="17" spans="1:3" x14ac:dyDescent="0.6">
      <c r="A17" s="24">
        <v>44661</v>
      </c>
      <c r="B17" s="25">
        <f t="shared" si="0"/>
        <v>8.4755639097744364</v>
      </c>
      <c r="C17" s="11">
        <v>644.14285714285711</v>
      </c>
    </row>
    <row r="18" spans="1:3" x14ac:dyDescent="0.6">
      <c r="A18" s="24">
        <v>44668</v>
      </c>
      <c r="B18" s="25">
        <f t="shared" si="0"/>
        <v>7.7274436090225569</v>
      </c>
      <c r="C18" s="11">
        <v>587.28571428571433</v>
      </c>
    </row>
    <row r="19" spans="1:3" x14ac:dyDescent="0.6">
      <c r="A19" s="24">
        <v>44675</v>
      </c>
      <c r="B19" s="25">
        <f t="shared" si="0"/>
        <v>8.7105263157894743</v>
      </c>
      <c r="C19" s="11">
        <v>662</v>
      </c>
    </row>
    <row r="20" spans="1:3" x14ac:dyDescent="0.6">
      <c r="A20" s="24">
        <v>44682</v>
      </c>
      <c r="B20" s="25">
        <f t="shared" si="0"/>
        <v>6.522556390977444</v>
      </c>
      <c r="C20" s="11">
        <v>495.71428571428572</v>
      </c>
    </row>
    <row r="21" spans="1:3" x14ac:dyDescent="0.6">
      <c r="A21" s="24">
        <v>44689</v>
      </c>
      <c r="B21" s="25">
        <f t="shared" si="0"/>
        <v>4.8045112781954886</v>
      </c>
      <c r="C21" s="11">
        <v>365.14285714285717</v>
      </c>
    </row>
    <row r="22" spans="1:3" x14ac:dyDescent="0.6">
      <c r="A22" s="24">
        <v>44696</v>
      </c>
      <c r="B22" s="25">
        <f t="shared" si="0"/>
        <v>5.3646616541353387</v>
      </c>
      <c r="C22" s="11">
        <v>407.71428571428572</v>
      </c>
    </row>
    <row r="23" spans="1:3" x14ac:dyDescent="0.6">
      <c r="A23" s="24">
        <v>44703</v>
      </c>
      <c r="B23" s="25">
        <f t="shared" si="0"/>
        <v>4.727443609022556</v>
      </c>
      <c r="C23" s="11">
        <v>359.28571428571428</v>
      </c>
    </row>
    <row r="24" spans="1:3" x14ac:dyDescent="0.6">
      <c r="A24" s="24">
        <v>44710</v>
      </c>
      <c r="B24" s="25">
        <f t="shared" si="0"/>
        <v>2.9492481203007519</v>
      </c>
      <c r="C24" s="11">
        <v>224.14285714285714</v>
      </c>
    </row>
    <row r="25" spans="1:3" x14ac:dyDescent="0.6">
      <c r="A25" s="24">
        <v>44717</v>
      </c>
      <c r="B25" s="25">
        <f t="shared" si="0"/>
        <v>1.8214285714285712</v>
      </c>
      <c r="C25" s="11">
        <v>138.42857142857142</v>
      </c>
    </row>
    <row r="26" spans="1:3" x14ac:dyDescent="0.6">
      <c r="A26" s="24">
        <v>44724</v>
      </c>
      <c r="B26" s="25">
        <f t="shared" si="0"/>
        <v>1.4154135338345863</v>
      </c>
      <c r="C26" s="11">
        <v>107.57142857142857</v>
      </c>
    </row>
    <row r="27" spans="1:3" x14ac:dyDescent="0.6">
      <c r="A27" s="24">
        <v>44731</v>
      </c>
      <c r="B27" s="25">
        <f t="shared" si="0"/>
        <v>1.3045112781954886</v>
      </c>
      <c r="C27" s="11">
        <v>99.142857142857139</v>
      </c>
    </row>
    <row r="28" spans="1:3" x14ac:dyDescent="0.6">
      <c r="A28" s="24">
        <v>44738</v>
      </c>
      <c r="B28" s="25">
        <f t="shared" si="0"/>
        <v>1.1672932330827066</v>
      </c>
      <c r="C28" s="11">
        <v>88.714285714285708</v>
      </c>
    </row>
    <row r="29" spans="1:3" x14ac:dyDescent="0.6">
      <c r="A29" s="24">
        <v>44745</v>
      </c>
      <c r="B29" s="25">
        <f t="shared" si="0"/>
        <v>1.3214285714285714</v>
      </c>
      <c r="C29" s="11">
        <v>100.42857142857143</v>
      </c>
    </row>
    <row r="30" spans="1:3" x14ac:dyDescent="0.6">
      <c r="A30" s="24">
        <v>44752</v>
      </c>
      <c r="B30" s="25">
        <f t="shared" si="0"/>
        <v>3.5939849624060152</v>
      </c>
      <c r="C30" s="11">
        <v>273.14285714285717</v>
      </c>
    </row>
    <row r="31" spans="1:3" x14ac:dyDescent="0.6">
      <c r="A31" s="24">
        <v>44759</v>
      </c>
      <c r="B31" s="25">
        <f t="shared" si="0"/>
        <v>9.1334586466165408</v>
      </c>
      <c r="C31" s="11">
        <v>694.14285714285711</v>
      </c>
    </row>
    <row r="32" spans="1:3" x14ac:dyDescent="0.6">
      <c r="A32" s="24">
        <v>44766</v>
      </c>
      <c r="B32" s="25">
        <f t="shared" si="0"/>
        <v>20.456766917293233</v>
      </c>
      <c r="C32" s="11">
        <v>1554.7142857142858</v>
      </c>
    </row>
    <row r="33" spans="1:4" x14ac:dyDescent="0.6">
      <c r="A33" s="24">
        <v>44773</v>
      </c>
      <c r="B33" s="25">
        <f t="shared" si="0"/>
        <v>29.5</v>
      </c>
      <c r="C33" s="11">
        <v>2242</v>
      </c>
    </row>
    <row r="34" spans="1:4" x14ac:dyDescent="0.6">
      <c r="A34" s="24">
        <v>44780</v>
      </c>
      <c r="B34" s="25">
        <f t="shared" si="0"/>
        <v>33.400375939849624</v>
      </c>
      <c r="C34" s="11">
        <v>2538.4285714285716</v>
      </c>
      <c r="D34" t="s">
        <v>22</v>
      </c>
    </row>
    <row r="35" spans="1:4" x14ac:dyDescent="0.6">
      <c r="A35" s="24">
        <v>44787</v>
      </c>
      <c r="B35" s="25">
        <f t="shared" si="0"/>
        <v>27.57706766917293</v>
      </c>
      <c r="C35" s="11">
        <v>2095.8571428571427</v>
      </c>
    </row>
    <row r="36" spans="1:4" x14ac:dyDescent="0.6">
      <c r="A36" s="24">
        <v>44794</v>
      </c>
      <c r="B36" s="25">
        <f t="shared" si="0"/>
        <v>30.272556390977446</v>
      </c>
      <c r="C36" s="11">
        <v>2300.7142857142858</v>
      </c>
    </row>
    <row r="37" spans="1:4" x14ac:dyDescent="0.6">
      <c r="A37" s="24">
        <v>44801</v>
      </c>
      <c r="B37" s="25">
        <f t="shared" si="0"/>
        <v>26.539473684210527</v>
      </c>
      <c r="C37" s="11">
        <v>2017</v>
      </c>
    </row>
    <row r="38" spans="1:4" x14ac:dyDescent="0.6">
      <c r="A38" s="24">
        <v>44808</v>
      </c>
      <c r="B38" s="25">
        <f t="shared" si="0"/>
        <v>19.791353383458645</v>
      </c>
      <c r="C38" s="11">
        <v>1504.1428571428571</v>
      </c>
    </row>
    <row r="39" spans="1:4" x14ac:dyDescent="0.6">
      <c r="A39" s="24">
        <v>44815</v>
      </c>
      <c r="B39" s="25">
        <f t="shared" si="0"/>
        <v>16.095864661654133</v>
      </c>
      <c r="C39" s="11">
        <v>1223.2857142857142</v>
      </c>
    </row>
    <row r="40" spans="1:4" x14ac:dyDescent="0.6">
      <c r="A40" s="24">
        <v>44822</v>
      </c>
      <c r="B40" s="25">
        <f t="shared" si="0"/>
        <v>12.915413533834586</v>
      </c>
      <c r="C40" s="11">
        <v>981.57142857142856</v>
      </c>
    </row>
    <row r="41" spans="1:4" x14ac:dyDescent="0.6">
      <c r="A41" s="24">
        <v>44829</v>
      </c>
      <c r="B41" s="25">
        <f t="shared" si="0"/>
        <v>9.2030075187969924</v>
      </c>
      <c r="C41" s="11">
        <v>699.42857142857144</v>
      </c>
    </row>
    <row r="42" spans="1:4" x14ac:dyDescent="0.6">
      <c r="A42" s="24">
        <v>44836</v>
      </c>
      <c r="B42" s="25">
        <f t="shared" si="0"/>
        <v>7.0902255639097751</v>
      </c>
      <c r="C42" s="11">
        <v>538.85714285714289</v>
      </c>
    </row>
    <row r="43" spans="1:4" x14ac:dyDescent="0.6">
      <c r="A43" s="24">
        <v>44843</v>
      </c>
      <c r="B43" s="25">
        <f t="shared" si="0"/>
        <v>5.6278195488721803</v>
      </c>
      <c r="C43" s="11">
        <v>427.71428571428572</v>
      </c>
    </row>
    <row r="44" spans="1:4" x14ac:dyDescent="0.6">
      <c r="A44" s="24">
        <v>44850</v>
      </c>
      <c r="B44" s="25">
        <f t="shared" si="0"/>
        <v>6.0169172932330826</v>
      </c>
      <c r="C44" s="11">
        <v>457.28571428571428</v>
      </c>
    </row>
    <row r="45" spans="1:4" x14ac:dyDescent="0.6">
      <c r="A45" s="24">
        <v>44857</v>
      </c>
      <c r="B45" s="25">
        <f t="shared" si="0"/>
        <v>6.4041353383458643</v>
      </c>
      <c r="C45" s="11">
        <v>486.71428571428572</v>
      </c>
    </row>
    <row r="46" spans="1:4" x14ac:dyDescent="0.6">
      <c r="A46" s="24">
        <v>44864</v>
      </c>
      <c r="B46" s="25">
        <f t="shared" si="0"/>
        <v>7.9586466165413539</v>
      </c>
      <c r="C46" s="11">
        <v>604.85714285714289</v>
      </c>
    </row>
    <row r="47" spans="1:4" x14ac:dyDescent="0.6">
      <c r="A47" s="24">
        <v>44871</v>
      </c>
      <c r="B47" s="25">
        <f t="shared" si="0"/>
        <v>12.296992481203008</v>
      </c>
      <c r="C47" s="11">
        <v>934.57142857142856</v>
      </c>
    </row>
    <row r="48" spans="1:4" x14ac:dyDescent="0.6">
      <c r="A48" s="24">
        <v>44878</v>
      </c>
      <c r="B48" s="25">
        <f t="shared" si="0"/>
        <v>15.75</v>
      </c>
      <c r="C48" s="11">
        <v>1197</v>
      </c>
    </row>
    <row r="49" spans="1:4" x14ac:dyDescent="0.6">
      <c r="A49" s="24">
        <v>44885</v>
      </c>
      <c r="B49" s="25">
        <f t="shared" si="0"/>
        <v>19.640977443609025</v>
      </c>
      <c r="C49" s="11">
        <v>1492.7142857142858</v>
      </c>
    </row>
    <row r="50" spans="1:4" x14ac:dyDescent="0.6">
      <c r="A50" s="24">
        <v>44892</v>
      </c>
      <c r="B50" s="25">
        <f t="shared" si="0"/>
        <v>24.761278195488721</v>
      </c>
      <c r="C50" s="11">
        <v>1881.8571428571429</v>
      </c>
    </row>
    <row r="51" spans="1:4" x14ac:dyDescent="0.6">
      <c r="A51" s="24">
        <v>44899</v>
      </c>
      <c r="B51" s="25">
        <f t="shared" si="0"/>
        <v>26.43796992481203</v>
      </c>
      <c r="C51" s="11">
        <v>2009.2857142857142</v>
      </c>
    </row>
    <row r="52" spans="1:4" x14ac:dyDescent="0.6">
      <c r="A52" s="24">
        <v>44906</v>
      </c>
      <c r="B52" s="25">
        <f t="shared" si="0"/>
        <v>29.015037593984964</v>
      </c>
      <c r="C52" s="11">
        <v>2205.1428571428573</v>
      </c>
    </row>
    <row r="53" spans="1:4" x14ac:dyDescent="0.6">
      <c r="A53" s="24">
        <v>44913</v>
      </c>
      <c r="B53" s="25">
        <f t="shared" si="0"/>
        <v>33.979323308270679</v>
      </c>
      <c r="C53" s="11">
        <v>2582.4285714285716</v>
      </c>
      <c r="D53" t="s">
        <v>23</v>
      </c>
    </row>
    <row r="54" spans="1:4" x14ac:dyDescent="0.6">
      <c r="A54" s="24">
        <v>44920</v>
      </c>
      <c r="B54" s="25">
        <f t="shared" si="0"/>
        <v>32.971804511278194</v>
      </c>
      <c r="C54" s="11">
        <v>2505.8571428571427</v>
      </c>
    </row>
    <row r="55" spans="1:4" x14ac:dyDescent="0.6">
      <c r="A55" s="24">
        <v>44927</v>
      </c>
      <c r="B55" s="25">
        <f t="shared" si="0"/>
        <v>27.146616541353385</v>
      </c>
      <c r="C55" s="11">
        <v>2063.1428571428573</v>
      </c>
    </row>
    <row r="56" spans="1:4" x14ac:dyDescent="0.6">
      <c r="A56" s="24">
        <v>44934</v>
      </c>
      <c r="B56" s="25">
        <f t="shared" si="0"/>
        <v>30.900375939849624</v>
      </c>
      <c r="C56" s="11">
        <v>2348.4285714285716</v>
      </c>
    </row>
    <row r="57" spans="1:4" x14ac:dyDescent="0.6">
      <c r="A57" s="24">
        <v>44941</v>
      </c>
      <c r="B57" s="25">
        <f t="shared" si="0"/>
        <v>25.800751879699249</v>
      </c>
      <c r="C57" s="11">
        <v>1960.8571428571429</v>
      </c>
    </row>
    <row r="58" spans="1:4" x14ac:dyDescent="0.6">
      <c r="A58" s="24">
        <v>44948</v>
      </c>
      <c r="B58" s="25">
        <f t="shared" si="0"/>
        <v>18.321428571428569</v>
      </c>
      <c r="C58" s="11">
        <v>1392.4285714285713</v>
      </c>
    </row>
    <row r="59" spans="1:4" x14ac:dyDescent="0.6">
      <c r="A59" s="24">
        <v>44955</v>
      </c>
      <c r="B59" s="25">
        <f t="shared" si="0"/>
        <v>13.276315789473685</v>
      </c>
      <c r="C59" s="11">
        <v>1009</v>
      </c>
    </row>
    <row r="60" spans="1:4" x14ac:dyDescent="0.6">
      <c r="A60" s="24">
        <v>44962</v>
      </c>
      <c r="B60" s="25">
        <f t="shared" si="0"/>
        <v>10.157894736842104</v>
      </c>
      <c r="C60" s="11">
        <v>772</v>
      </c>
    </row>
    <row r="61" spans="1:4" x14ac:dyDescent="0.6">
      <c r="A61" s="24">
        <v>44969</v>
      </c>
      <c r="B61" s="25">
        <f t="shared" si="0"/>
        <v>7.1278195488721794</v>
      </c>
      <c r="C61" s="11">
        <v>541.71428571428567</v>
      </c>
    </row>
    <row r="62" spans="1:4" x14ac:dyDescent="0.6">
      <c r="A62" s="24">
        <v>44976</v>
      </c>
      <c r="B62" s="25">
        <f t="shared" si="0"/>
        <v>4.7951127819548871</v>
      </c>
      <c r="C62" s="11">
        <v>364.42857142857144</v>
      </c>
    </row>
    <row r="63" spans="1:4" x14ac:dyDescent="0.6">
      <c r="A63" s="24">
        <v>44983</v>
      </c>
      <c r="B63" s="25">
        <f t="shared" si="0"/>
        <v>3.25187969924812</v>
      </c>
      <c r="C63" s="11">
        <v>247.14285714285714</v>
      </c>
    </row>
    <row r="64" spans="1:4" x14ac:dyDescent="0.6">
      <c r="A64" s="24">
        <v>44990</v>
      </c>
      <c r="B64" s="25">
        <f t="shared" si="0"/>
        <v>2.736842105263158</v>
      </c>
      <c r="C64" s="11">
        <v>208</v>
      </c>
    </row>
    <row r="65" spans="1:3" x14ac:dyDescent="0.6">
      <c r="A65" s="24">
        <v>44997</v>
      </c>
      <c r="B65" s="25">
        <f t="shared" si="0"/>
        <v>2.3590225563909772</v>
      </c>
      <c r="C65" s="11">
        <v>179.28571428571428</v>
      </c>
    </row>
    <row r="66" spans="1:3" x14ac:dyDescent="0.6">
      <c r="A66" s="24">
        <v>45004</v>
      </c>
      <c r="B66" s="25">
        <f t="shared" si="0"/>
        <v>1.7706766917293235</v>
      </c>
      <c r="C66" s="11">
        <v>134.57142857142858</v>
      </c>
    </row>
    <row r="67" spans="1:3" x14ac:dyDescent="0.6">
      <c r="A67" s="24">
        <v>45011</v>
      </c>
      <c r="B67" s="25">
        <f t="shared" ref="B67:B72" si="1">C67/76</f>
        <v>1.5281954887218046</v>
      </c>
      <c r="C67" s="11">
        <v>116.14285714285714</v>
      </c>
    </row>
    <row r="68" spans="1:3" x14ac:dyDescent="0.6">
      <c r="A68" s="24">
        <v>45018</v>
      </c>
      <c r="B68" s="25">
        <f t="shared" si="1"/>
        <v>1.5263157894736843</v>
      </c>
      <c r="C68" s="11">
        <v>116</v>
      </c>
    </row>
    <row r="69" spans="1:3" x14ac:dyDescent="0.6">
      <c r="A69" s="24">
        <v>45025</v>
      </c>
      <c r="B69" s="25">
        <f t="shared" si="1"/>
        <v>1.7180451127819552</v>
      </c>
      <c r="C69" s="11">
        <v>130.57142857142858</v>
      </c>
    </row>
    <row r="70" spans="1:3" x14ac:dyDescent="0.6">
      <c r="A70" s="24">
        <v>45032</v>
      </c>
      <c r="B70" s="25">
        <f t="shared" si="1"/>
        <v>1.6353383458646618</v>
      </c>
      <c r="C70" s="11">
        <v>124.28571428571429</v>
      </c>
    </row>
    <row r="71" spans="1:3" x14ac:dyDescent="0.6">
      <c r="A71" s="24">
        <v>45039</v>
      </c>
      <c r="B71" s="25">
        <f t="shared" si="1"/>
        <v>1.9191729323308271</v>
      </c>
      <c r="C71" s="11">
        <v>145.85714285714286</v>
      </c>
    </row>
    <row r="72" spans="1:3" x14ac:dyDescent="0.6">
      <c r="A72" s="24">
        <v>45046</v>
      </c>
      <c r="B72" s="25">
        <f t="shared" si="1"/>
        <v>1.8383458646616542</v>
      </c>
      <c r="C72" s="11">
        <v>139.71428571428572</v>
      </c>
    </row>
    <row r="73" spans="1:3" x14ac:dyDescent="0.6">
      <c r="A73" s="24">
        <v>45053</v>
      </c>
      <c r="B73" s="25">
        <f>C73/76</f>
        <v>2.3007518796992481</v>
      </c>
      <c r="C73" s="11">
        <v>174.85714285714286</v>
      </c>
    </row>
    <row r="74" spans="1:3" x14ac:dyDescent="0.6">
      <c r="A74" s="24">
        <v>45060</v>
      </c>
      <c r="B74" s="25">
        <v>2.64</v>
      </c>
      <c r="C74" s="11">
        <f>B74*76</f>
        <v>200.64000000000001</v>
      </c>
    </row>
    <row r="75" spans="1:3" x14ac:dyDescent="0.6">
      <c r="A75" s="24">
        <v>45067</v>
      </c>
      <c r="B75" s="25">
        <v>3.07</v>
      </c>
      <c r="C75" s="11">
        <f t="shared" ref="C75:C82" si="2">B75*76</f>
        <v>233.32</v>
      </c>
    </row>
    <row r="76" spans="1:3" x14ac:dyDescent="0.6">
      <c r="A76" s="24">
        <v>45074</v>
      </c>
      <c r="B76" s="25">
        <v>3.26</v>
      </c>
      <c r="C76" s="11">
        <f t="shared" si="2"/>
        <v>247.76</v>
      </c>
    </row>
    <row r="77" spans="1:3" x14ac:dyDescent="0.6">
      <c r="A77" s="24">
        <v>45081</v>
      </c>
      <c r="B77" s="25">
        <v>3.55</v>
      </c>
      <c r="C77" s="11">
        <f t="shared" si="2"/>
        <v>269.8</v>
      </c>
    </row>
    <row r="78" spans="1:3" x14ac:dyDescent="0.6">
      <c r="A78" s="24">
        <v>45088</v>
      </c>
      <c r="B78" s="25">
        <v>3.5</v>
      </c>
      <c r="C78" s="11">
        <f t="shared" si="2"/>
        <v>266</v>
      </c>
    </row>
    <row r="79" spans="1:3" x14ac:dyDescent="0.6">
      <c r="A79" s="24">
        <v>45095</v>
      </c>
      <c r="B79" s="25">
        <v>3.42</v>
      </c>
      <c r="C79" s="11">
        <f t="shared" si="2"/>
        <v>259.92</v>
      </c>
    </row>
    <row r="80" spans="1:3" x14ac:dyDescent="0.6">
      <c r="A80" s="24">
        <v>45102</v>
      </c>
      <c r="B80" s="25">
        <v>3.96</v>
      </c>
      <c r="C80" s="11">
        <f t="shared" si="2"/>
        <v>300.95999999999998</v>
      </c>
    </row>
    <row r="81" spans="1:4" x14ac:dyDescent="0.6">
      <c r="A81" s="24">
        <v>45109</v>
      </c>
      <c r="B81" s="25">
        <v>5.43</v>
      </c>
      <c r="C81" s="11">
        <f t="shared" si="2"/>
        <v>412.67999999999995</v>
      </c>
    </row>
    <row r="82" spans="1:4" x14ac:dyDescent="0.6">
      <c r="A82" s="24">
        <v>45116</v>
      </c>
      <c r="B82" s="25">
        <v>6.03</v>
      </c>
      <c r="C82" s="11">
        <f t="shared" si="2"/>
        <v>458.28000000000003</v>
      </c>
    </row>
    <row r="83" spans="1:4" x14ac:dyDescent="0.6">
      <c r="A83" s="24">
        <v>45123</v>
      </c>
      <c r="B83" s="25">
        <v>6.68</v>
      </c>
      <c r="C83" s="11">
        <f t="shared" ref="C83:C153" si="3">B83*76</f>
        <v>507.67999999999995</v>
      </c>
    </row>
    <row r="84" spans="1:4" x14ac:dyDescent="0.6">
      <c r="A84" s="24">
        <v>45130</v>
      </c>
      <c r="B84" s="25">
        <v>9.7899999999999991</v>
      </c>
      <c r="C84" s="11">
        <f t="shared" si="3"/>
        <v>744.04</v>
      </c>
    </row>
    <row r="85" spans="1:4" x14ac:dyDescent="0.6">
      <c r="A85" s="24">
        <v>45137</v>
      </c>
      <c r="B85" s="25">
        <v>12.33</v>
      </c>
      <c r="C85" s="11">
        <f t="shared" si="3"/>
        <v>937.08</v>
      </c>
    </row>
    <row r="86" spans="1:4" x14ac:dyDescent="0.6">
      <c r="A86" s="24">
        <v>45144</v>
      </c>
      <c r="B86" s="25">
        <v>12.67</v>
      </c>
      <c r="C86" s="11">
        <f t="shared" si="3"/>
        <v>962.92</v>
      </c>
    </row>
    <row r="87" spans="1:4" x14ac:dyDescent="0.6">
      <c r="A87" s="24">
        <v>45151</v>
      </c>
      <c r="B87" s="25">
        <v>11.67</v>
      </c>
      <c r="C87" s="11">
        <f t="shared" si="3"/>
        <v>886.92</v>
      </c>
    </row>
    <row r="88" spans="1:4" x14ac:dyDescent="0.6">
      <c r="A88" s="24">
        <v>45158</v>
      </c>
      <c r="B88" s="25">
        <v>16.989999999999998</v>
      </c>
      <c r="C88" s="11">
        <f t="shared" si="3"/>
        <v>1291.2399999999998</v>
      </c>
    </row>
    <row r="89" spans="1:4" x14ac:dyDescent="0.6">
      <c r="A89" s="24">
        <v>45165</v>
      </c>
      <c r="B89" s="25">
        <v>23.39</v>
      </c>
      <c r="C89" s="11">
        <f t="shared" si="3"/>
        <v>1777.64</v>
      </c>
    </row>
    <row r="90" spans="1:4" x14ac:dyDescent="0.6">
      <c r="A90" s="24">
        <v>45172</v>
      </c>
      <c r="B90" s="25">
        <v>24.63</v>
      </c>
      <c r="C90" s="11">
        <f t="shared" si="3"/>
        <v>1871.8799999999999</v>
      </c>
    </row>
    <row r="91" spans="1:4" x14ac:dyDescent="0.6">
      <c r="A91" s="24">
        <v>45179</v>
      </c>
      <c r="B91" s="25">
        <v>25.51</v>
      </c>
      <c r="C91" s="11">
        <f t="shared" si="3"/>
        <v>1938.7600000000002</v>
      </c>
      <c r="D91" t="s">
        <v>24</v>
      </c>
    </row>
    <row r="92" spans="1:4" x14ac:dyDescent="0.6">
      <c r="A92" s="24">
        <v>45186</v>
      </c>
      <c r="B92" s="25">
        <v>20.86</v>
      </c>
      <c r="C92" s="11">
        <f t="shared" si="3"/>
        <v>1585.36</v>
      </c>
    </row>
    <row r="93" spans="1:4" x14ac:dyDescent="0.6">
      <c r="A93" s="24">
        <v>45193</v>
      </c>
      <c r="B93" s="25">
        <v>11.63</v>
      </c>
      <c r="C93" s="11">
        <f t="shared" si="3"/>
        <v>883.88000000000011</v>
      </c>
    </row>
    <row r="94" spans="1:4" x14ac:dyDescent="0.6">
      <c r="A94" s="24">
        <v>45200</v>
      </c>
      <c r="B94" s="25">
        <v>8.9600000000000009</v>
      </c>
      <c r="C94" s="11">
        <f t="shared" si="3"/>
        <v>680.96</v>
      </c>
    </row>
    <row r="95" spans="1:4" x14ac:dyDescent="0.6">
      <c r="A95" s="24">
        <v>45207</v>
      </c>
      <c r="B95" s="25">
        <v>5.67</v>
      </c>
      <c r="C95" s="11">
        <f t="shared" si="3"/>
        <v>430.92</v>
      </c>
    </row>
    <row r="96" spans="1:4" x14ac:dyDescent="0.6">
      <c r="A96" s="24">
        <v>45214</v>
      </c>
      <c r="B96" s="25">
        <v>3.47</v>
      </c>
      <c r="C96" s="11">
        <f t="shared" si="3"/>
        <v>263.72000000000003</v>
      </c>
    </row>
    <row r="97" spans="1:4" x14ac:dyDescent="0.6">
      <c r="A97" s="24">
        <v>45221</v>
      </c>
      <c r="B97" s="25">
        <v>3.78</v>
      </c>
      <c r="C97" s="11">
        <f t="shared" si="3"/>
        <v>287.27999999999997</v>
      </c>
    </row>
    <row r="98" spans="1:4" x14ac:dyDescent="0.6">
      <c r="A98" s="24">
        <v>45228</v>
      </c>
      <c r="B98" s="25">
        <v>3.08</v>
      </c>
      <c r="C98" s="11">
        <f t="shared" si="3"/>
        <v>234.08</v>
      </c>
    </row>
    <row r="99" spans="1:4" x14ac:dyDescent="0.6">
      <c r="A99" s="24">
        <v>45235</v>
      </c>
      <c r="B99" s="25">
        <v>2.86</v>
      </c>
      <c r="C99" s="11">
        <f t="shared" si="3"/>
        <v>217.35999999999999</v>
      </c>
    </row>
    <row r="100" spans="1:4" x14ac:dyDescent="0.6">
      <c r="A100" s="24">
        <v>45242</v>
      </c>
      <c r="B100" s="25">
        <v>2.46</v>
      </c>
      <c r="C100" s="11">
        <f t="shared" si="3"/>
        <v>186.96</v>
      </c>
    </row>
    <row r="101" spans="1:4" x14ac:dyDescent="0.6">
      <c r="A101" s="24">
        <v>45249</v>
      </c>
      <c r="B101" s="25">
        <v>2.33</v>
      </c>
      <c r="C101" s="11">
        <f t="shared" si="3"/>
        <v>177.08</v>
      </c>
    </row>
    <row r="102" spans="1:4" x14ac:dyDescent="0.6">
      <c r="A102" s="24">
        <v>45256</v>
      </c>
      <c r="B102" s="25">
        <v>2.2999999999999998</v>
      </c>
      <c r="C102" s="11">
        <f t="shared" si="3"/>
        <v>174.79999999999998</v>
      </c>
    </row>
    <row r="103" spans="1:4" x14ac:dyDescent="0.6">
      <c r="A103" s="24">
        <v>45263</v>
      </c>
      <c r="B103" s="25">
        <v>2.84</v>
      </c>
      <c r="C103" s="11">
        <f t="shared" si="3"/>
        <v>215.83999999999997</v>
      </c>
    </row>
    <row r="104" spans="1:4" x14ac:dyDescent="0.6">
      <c r="A104" s="24">
        <v>45270</v>
      </c>
      <c r="B104" s="25">
        <v>3.92</v>
      </c>
      <c r="C104" s="11">
        <f t="shared" si="3"/>
        <v>297.92</v>
      </c>
    </row>
    <row r="105" spans="1:4" x14ac:dyDescent="0.6">
      <c r="A105" s="24">
        <v>45277</v>
      </c>
      <c r="B105" s="25">
        <v>4.6399999999999997</v>
      </c>
      <c r="C105" s="11">
        <f t="shared" si="3"/>
        <v>352.64</v>
      </c>
    </row>
    <row r="106" spans="1:4" x14ac:dyDescent="0.6">
      <c r="A106" s="24">
        <v>45284</v>
      </c>
      <c r="B106" s="25">
        <v>5.1100000000000003</v>
      </c>
      <c r="C106" s="11">
        <f t="shared" si="3"/>
        <v>388.36</v>
      </c>
    </row>
    <row r="107" spans="1:4" x14ac:dyDescent="0.6">
      <c r="A107" s="24">
        <v>45291</v>
      </c>
      <c r="B107" s="25">
        <v>5.45</v>
      </c>
      <c r="C107" s="11">
        <f t="shared" si="3"/>
        <v>414.2</v>
      </c>
    </row>
    <row r="108" spans="1:4" x14ac:dyDescent="0.6">
      <c r="A108" s="24">
        <v>45298</v>
      </c>
      <c r="B108" s="25">
        <v>6.32</v>
      </c>
      <c r="C108" s="11">
        <f t="shared" si="3"/>
        <v>480.32000000000005</v>
      </c>
    </row>
    <row r="109" spans="1:4" x14ac:dyDescent="0.6">
      <c r="A109" s="24">
        <v>45305</v>
      </c>
      <c r="B109" s="25">
        <v>10.39</v>
      </c>
      <c r="C109" s="11">
        <f t="shared" si="3"/>
        <v>789.6400000000001</v>
      </c>
    </row>
    <row r="110" spans="1:4" x14ac:dyDescent="0.6">
      <c r="A110" s="24">
        <v>45312</v>
      </c>
      <c r="B110" s="25">
        <v>16.64</v>
      </c>
      <c r="C110" s="11">
        <f t="shared" si="3"/>
        <v>1264.6400000000001</v>
      </c>
    </row>
    <row r="111" spans="1:4" x14ac:dyDescent="0.6">
      <c r="A111" s="24">
        <v>45319</v>
      </c>
      <c r="B111" s="25">
        <v>21.01</v>
      </c>
      <c r="C111" s="11">
        <f t="shared" si="3"/>
        <v>1596.7600000000002</v>
      </c>
      <c r="D111" t="s">
        <v>25</v>
      </c>
    </row>
    <row r="112" spans="1:4" x14ac:dyDescent="0.6">
      <c r="A112" s="24">
        <v>45326</v>
      </c>
      <c r="B112" s="25">
        <v>20.49</v>
      </c>
      <c r="C112" s="11">
        <f t="shared" si="3"/>
        <v>1557.2399999999998</v>
      </c>
    </row>
    <row r="113" spans="1:3" x14ac:dyDescent="0.6">
      <c r="A113" s="24">
        <v>45333</v>
      </c>
      <c r="B113" s="25">
        <v>17.61</v>
      </c>
      <c r="C113" s="11">
        <f t="shared" si="3"/>
        <v>1338.36</v>
      </c>
    </row>
    <row r="114" spans="1:3" x14ac:dyDescent="0.6">
      <c r="A114" s="24">
        <v>45340</v>
      </c>
      <c r="B114" s="25">
        <v>13.92</v>
      </c>
      <c r="C114" s="11">
        <f t="shared" si="3"/>
        <v>1057.92</v>
      </c>
    </row>
    <row r="115" spans="1:3" x14ac:dyDescent="0.6">
      <c r="A115" s="24">
        <v>45347</v>
      </c>
      <c r="B115" s="25">
        <v>10.39</v>
      </c>
      <c r="C115" s="11">
        <f t="shared" si="3"/>
        <v>789.6400000000001</v>
      </c>
    </row>
    <row r="116" spans="1:3" x14ac:dyDescent="0.6">
      <c r="A116" s="24">
        <v>45354</v>
      </c>
      <c r="B116" s="25">
        <v>8.68</v>
      </c>
      <c r="C116" s="11">
        <f t="shared" si="3"/>
        <v>659.68</v>
      </c>
    </row>
    <row r="117" spans="1:3" x14ac:dyDescent="0.6">
      <c r="A117" s="24">
        <v>45361</v>
      </c>
      <c r="B117" s="25">
        <v>7.32</v>
      </c>
      <c r="C117" s="11">
        <f t="shared" si="3"/>
        <v>556.32000000000005</v>
      </c>
    </row>
    <row r="118" spans="1:3" x14ac:dyDescent="0.6">
      <c r="A118" s="24">
        <v>45368</v>
      </c>
      <c r="B118" s="25">
        <v>7.38</v>
      </c>
      <c r="C118" s="11">
        <f t="shared" si="3"/>
        <v>560.88</v>
      </c>
    </row>
    <row r="119" spans="1:3" x14ac:dyDescent="0.6">
      <c r="A119" s="24">
        <v>45375</v>
      </c>
      <c r="B119" s="25">
        <v>5.37</v>
      </c>
      <c r="C119" s="11">
        <f t="shared" si="3"/>
        <v>408.12</v>
      </c>
    </row>
    <row r="120" spans="1:3" x14ac:dyDescent="0.6">
      <c r="A120" s="24">
        <v>45382</v>
      </c>
      <c r="B120" s="25">
        <v>5.01</v>
      </c>
      <c r="C120" s="11">
        <f t="shared" si="3"/>
        <v>380.76</v>
      </c>
    </row>
    <row r="121" spans="1:3" x14ac:dyDescent="0.6">
      <c r="A121" s="24">
        <v>45389</v>
      </c>
      <c r="B121" s="25">
        <v>5.1100000000000003</v>
      </c>
      <c r="C121" s="11">
        <f t="shared" si="3"/>
        <v>388.36</v>
      </c>
    </row>
    <row r="122" spans="1:3" x14ac:dyDescent="0.6">
      <c r="A122" s="24">
        <v>45396</v>
      </c>
      <c r="B122" s="25">
        <v>4.74</v>
      </c>
      <c r="C122" s="11">
        <f t="shared" si="3"/>
        <v>360.24</v>
      </c>
    </row>
    <row r="123" spans="1:3" x14ac:dyDescent="0.6">
      <c r="A123" s="24">
        <v>45403</v>
      </c>
      <c r="B123" s="25">
        <v>3.78</v>
      </c>
      <c r="C123" s="11">
        <f t="shared" si="3"/>
        <v>287.27999999999997</v>
      </c>
    </row>
    <row r="124" spans="1:3" x14ac:dyDescent="0.6">
      <c r="A124" s="24">
        <v>45410</v>
      </c>
      <c r="B124" s="25">
        <v>3.61</v>
      </c>
      <c r="C124" s="11">
        <f t="shared" si="3"/>
        <v>274.36</v>
      </c>
    </row>
    <row r="125" spans="1:3" x14ac:dyDescent="0.6">
      <c r="A125" s="24">
        <v>45417</v>
      </c>
      <c r="B125" s="25">
        <v>1.71</v>
      </c>
      <c r="C125" s="11">
        <f t="shared" si="3"/>
        <v>129.96</v>
      </c>
    </row>
    <row r="126" spans="1:3" x14ac:dyDescent="0.6">
      <c r="A126" s="24">
        <v>45424</v>
      </c>
      <c r="B126" s="25">
        <v>2.5099999999999998</v>
      </c>
      <c r="C126" s="11">
        <f t="shared" si="3"/>
        <v>190.76</v>
      </c>
    </row>
    <row r="127" spans="1:3" x14ac:dyDescent="0.6">
      <c r="A127" s="24">
        <v>45431</v>
      </c>
      <c r="B127" s="25">
        <v>3.71</v>
      </c>
      <c r="C127" s="11">
        <f t="shared" si="3"/>
        <v>281.95999999999998</v>
      </c>
    </row>
    <row r="128" spans="1:3" x14ac:dyDescent="0.6">
      <c r="A128" s="24">
        <v>45438</v>
      </c>
      <c r="B128" s="25">
        <v>3.39</v>
      </c>
      <c r="C128" s="11">
        <f t="shared" si="3"/>
        <v>257.64</v>
      </c>
    </row>
    <row r="129" spans="1:3" x14ac:dyDescent="0.6">
      <c r="A129" s="24">
        <v>45445</v>
      </c>
      <c r="B129" s="25">
        <v>3.64</v>
      </c>
      <c r="C129" s="11">
        <f t="shared" si="3"/>
        <v>276.64</v>
      </c>
    </row>
    <row r="130" spans="1:3" x14ac:dyDescent="0.6">
      <c r="A130" s="24">
        <v>45452</v>
      </c>
      <c r="B130" s="25">
        <v>3.29</v>
      </c>
      <c r="C130" s="11">
        <f t="shared" si="3"/>
        <v>250.04</v>
      </c>
    </row>
    <row r="131" spans="1:3" x14ac:dyDescent="0.6">
      <c r="A131" s="24">
        <v>45459</v>
      </c>
      <c r="B131" s="25">
        <v>3.19</v>
      </c>
      <c r="C131" s="11">
        <f t="shared" si="3"/>
        <v>242.44</v>
      </c>
    </row>
    <row r="132" spans="1:3" x14ac:dyDescent="0.6">
      <c r="A132" s="24">
        <v>45466</v>
      </c>
      <c r="B132" s="25">
        <v>3.63</v>
      </c>
      <c r="C132" s="11">
        <f t="shared" si="3"/>
        <v>275.88</v>
      </c>
    </row>
    <row r="133" spans="1:3" x14ac:dyDescent="0.6">
      <c r="A133" s="24">
        <v>45473</v>
      </c>
      <c r="B133" s="25">
        <v>4.47</v>
      </c>
      <c r="C133" s="11">
        <f t="shared" si="3"/>
        <v>339.71999999999997</v>
      </c>
    </row>
    <row r="134" spans="1:3" x14ac:dyDescent="0.6">
      <c r="A134" s="24">
        <v>45480</v>
      </c>
      <c r="B134" s="25">
        <v>5.16</v>
      </c>
      <c r="C134" s="11">
        <f t="shared" si="3"/>
        <v>392.16</v>
      </c>
    </row>
    <row r="135" spans="1:3" x14ac:dyDescent="0.6">
      <c r="A135" s="24">
        <v>45487</v>
      </c>
      <c r="B135" s="25">
        <v>8.18</v>
      </c>
      <c r="C135" s="11">
        <f t="shared" si="3"/>
        <v>621.67999999999995</v>
      </c>
    </row>
    <row r="136" spans="1:3" x14ac:dyDescent="0.6">
      <c r="A136" s="24">
        <v>45494</v>
      </c>
      <c r="B136" s="25">
        <v>10.39</v>
      </c>
      <c r="C136" s="11">
        <f t="shared" si="3"/>
        <v>789.6400000000001</v>
      </c>
    </row>
    <row r="137" spans="1:3" x14ac:dyDescent="0.6">
      <c r="A137" s="24">
        <v>45501</v>
      </c>
      <c r="B137" s="25">
        <v>11.26</v>
      </c>
      <c r="C137" s="11">
        <f t="shared" si="3"/>
        <v>855.76</v>
      </c>
    </row>
    <row r="138" spans="1:3" x14ac:dyDescent="0.6">
      <c r="A138" s="24">
        <v>45508</v>
      </c>
      <c r="B138">
        <v>10.61</v>
      </c>
      <c r="C138" s="11">
        <f t="shared" si="3"/>
        <v>806.3599999999999</v>
      </c>
    </row>
    <row r="139" spans="1:3" x14ac:dyDescent="0.6">
      <c r="A139" s="24">
        <v>45515</v>
      </c>
      <c r="B139">
        <v>12.32</v>
      </c>
      <c r="C139" s="11">
        <f t="shared" si="3"/>
        <v>936.32</v>
      </c>
    </row>
    <row r="140" spans="1:3" x14ac:dyDescent="0.6">
      <c r="A140" s="24">
        <v>45522</v>
      </c>
      <c r="B140" s="25">
        <v>8.24</v>
      </c>
      <c r="C140" s="11">
        <f t="shared" si="3"/>
        <v>626.24</v>
      </c>
    </row>
    <row r="141" spans="1:3" x14ac:dyDescent="0.6">
      <c r="A141" s="24">
        <v>45529</v>
      </c>
      <c r="B141" s="25">
        <v>11.16</v>
      </c>
      <c r="C141" s="11">
        <f t="shared" si="3"/>
        <v>848.16</v>
      </c>
    </row>
    <row r="142" spans="1:3" x14ac:dyDescent="0.6">
      <c r="A142" s="24">
        <v>45536</v>
      </c>
      <c r="B142" s="25">
        <v>10.24</v>
      </c>
      <c r="C142" s="11">
        <f t="shared" si="3"/>
        <v>778.24</v>
      </c>
    </row>
    <row r="143" spans="1:3" x14ac:dyDescent="0.6">
      <c r="A143" s="24">
        <v>45543</v>
      </c>
      <c r="B143" s="25">
        <v>9.27</v>
      </c>
      <c r="C143" s="11">
        <f t="shared" si="3"/>
        <v>704.52</v>
      </c>
    </row>
    <row r="144" spans="1:3" x14ac:dyDescent="0.6">
      <c r="A144" s="24">
        <v>45550</v>
      </c>
      <c r="B144" s="25">
        <v>7.91</v>
      </c>
      <c r="C144" s="11">
        <f t="shared" si="3"/>
        <v>601.16</v>
      </c>
    </row>
    <row r="145" spans="1:3" x14ac:dyDescent="0.6">
      <c r="A145" s="24">
        <v>45557</v>
      </c>
      <c r="B145" s="25">
        <v>6.16</v>
      </c>
      <c r="C145" s="11">
        <f t="shared" si="3"/>
        <v>468.16</v>
      </c>
    </row>
    <row r="146" spans="1:3" x14ac:dyDescent="0.6">
      <c r="A146" s="24">
        <v>45564</v>
      </c>
      <c r="B146" s="25">
        <v>4.05</v>
      </c>
      <c r="C146" s="11">
        <f t="shared" si="3"/>
        <v>307.8</v>
      </c>
    </row>
    <row r="147" spans="1:3" x14ac:dyDescent="0.6">
      <c r="A147" s="24">
        <v>45571</v>
      </c>
      <c r="B147" s="25">
        <v>4.6100000000000003</v>
      </c>
      <c r="C147" s="11">
        <f t="shared" si="3"/>
        <v>350.36</v>
      </c>
    </row>
    <row r="148" spans="1:3" x14ac:dyDescent="0.6">
      <c r="A148" s="24">
        <v>45578</v>
      </c>
      <c r="B148" s="25">
        <v>3.03</v>
      </c>
      <c r="C148" s="11">
        <f t="shared" si="3"/>
        <v>230.27999999999997</v>
      </c>
    </row>
    <row r="149" spans="1:3" x14ac:dyDescent="0.6">
      <c r="A149" s="24">
        <v>45585</v>
      </c>
      <c r="B149" s="25">
        <v>2.2999999999999998</v>
      </c>
      <c r="C149" s="11">
        <f t="shared" si="3"/>
        <v>174.79999999999998</v>
      </c>
    </row>
    <row r="150" spans="1:3" x14ac:dyDescent="0.6">
      <c r="A150" s="24">
        <v>45592</v>
      </c>
      <c r="B150" s="25">
        <v>1.75</v>
      </c>
      <c r="C150" s="11">
        <f t="shared" si="3"/>
        <v>133</v>
      </c>
    </row>
    <row r="151" spans="1:3" x14ac:dyDescent="0.6">
      <c r="A151" s="24">
        <v>45599</v>
      </c>
      <c r="B151" s="25">
        <v>1.92</v>
      </c>
      <c r="C151" s="11">
        <f t="shared" si="3"/>
        <v>145.91999999999999</v>
      </c>
    </row>
    <row r="152" spans="1:3" x14ac:dyDescent="0.6">
      <c r="A152" s="24">
        <v>45606</v>
      </c>
      <c r="B152" s="25">
        <v>1.51</v>
      </c>
      <c r="C152" s="11">
        <f t="shared" si="3"/>
        <v>114.76</v>
      </c>
    </row>
    <row r="153" spans="1:3" x14ac:dyDescent="0.6">
      <c r="A153" s="24">
        <v>45613</v>
      </c>
      <c r="B153" s="25">
        <v>1.99</v>
      </c>
      <c r="C153" s="11">
        <f t="shared" si="3"/>
        <v>151.24</v>
      </c>
    </row>
  </sheetData>
  <phoneticPr fontId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0AE59-93DB-4DCB-AA34-52CE889DE0B4}">
  <dimension ref="A1"/>
  <sheetViews>
    <sheetView workbookViewId="0">
      <selection activeCell="A18" sqref="A18"/>
    </sheetView>
  </sheetViews>
  <sheetFormatPr defaultRowHeight="18.7" x14ac:dyDescent="0.6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発症者数</vt:lpstr>
      <vt:lpstr>グラフ1</vt:lpstr>
      <vt:lpstr>県内発症者数</vt:lpstr>
      <vt:lpstr>5類移行後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三宅節雄</dc:creator>
  <cp:lastModifiedBy>節雄 三宅</cp:lastModifiedBy>
  <dcterms:created xsi:type="dcterms:W3CDTF">2021-01-14T01:10:44Z</dcterms:created>
  <dcterms:modified xsi:type="dcterms:W3CDTF">2024-11-23T07:06:54Z</dcterms:modified>
</cp:coreProperties>
</file>